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9F3A9112-AB44-4700-9A4C-3B3A103B818A}" xr6:coauthVersionLast="47" xr6:coauthVersionMax="47" xr10:uidLastSave="{00000000-0000-0000-0000-000000000000}"/>
  <bookViews>
    <workbookView xWindow="-108" yWindow="-108" windowWidth="23256" windowHeight="12576" tabRatio="937" xr2:uid="{00000000-000D-0000-FFFF-FFFF00000000}"/>
  </bookViews>
  <sheets>
    <sheet name="Abfallentsorgung" sheetId="3" r:id="rId1"/>
    <sheet name="Abhängungen I Traversentechnik" sheetId="5" r:id="rId2"/>
    <sheet name="Audio- I Videotechnik" sheetId="22" r:id="rId3"/>
    <sheet name="Bewachung" sheetId="19" r:id="rId4"/>
    <sheet name="Blumen" sheetId="14" r:id="rId5"/>
    <sheet name="Bodenbeläge" sheetId="6" r:id="rId6"/>
    <sheet name="Druckluftanschluss" sheetId="7" r:id="rId7"/>
    <sheet name="Elektroinstallationen (pausch.)" sheetId="26" r:id="rId8"/>
    <sheet name="Inform.- I Kommunik.technologie" sheetId="9" r:id="rId9"/>
    <sheet name="Messe- I Kongresspersonal" sheetId="20" r:id="rId10"/>
    <sheet name="Mietmöbel" sheetId="16" r:id="rId11"/>
    <sheet name="Parkplätze" sheetId="21" r:id="rId12"/>
    <sheet name="Sprinkleranlagen" sheetId="17" state="hidden" r:id="rId13"/>
    <sheet name="Standreinigung" sheetId="10" r:id="rId14"/>
    <sheet name="Technische Gase" sheetId="18" r:id="rId15"/>
    <sheet name="Wasser I Abwasser" sheetId="12" r:id="rId16"/>
  </sheets>
  <definedNames>
    <definedName name="_xlnm._FilterDatabase" localSheetId="3" hidden="1">Bewachung!$A$3:$A$3</definedName>
    <definedName name="_xlnm.Print_Area" localSheetId="0">Abfallentsorgung!$A$1:$E$50</definedName>
    <definedName name="_xlnm.Print_Area" localSheetId="1">'Abhängungen I Traversentechnik'!$A$1:$C$97</definedName>
    <definedName name="_xlnm.Print_Area" localSheetId="2">'Audio- I Videotechnik'!$A$1:$D$58</definedName>
    <definedName name="_xlnm.Print_Area" localSheetId="3">Bewachung!$A$1:$F$36</definedName>
    <definedName name="_xlnm.Print_Area" localSheetId="4">Blumen!$A$1:$E$126</definedName>
    <definedName name="_xlnm.Print_Area" localSheetId="5">Bodenbeläge!$A$1:$C$71</definedName>
    <definedName name="_xlnm.Print_Area" localSheetId="6">Druckluftanschluss!$A$1:$E$41</definedName>
    <definedName name="_xlnm.Print_Area" localSheetId="8">'Inform.- I Kommunik.technologie'!$A$1:$C$132</definedName>
    <definedName name="_xlnm.Print_Area" localSheetId="9">'Messe- I Kongresspersonal'!$A$1:$G$30</definedName>
    <definedName name="_xlnm.Print_Area" localSheetId="10">Mietmöbel!$A$1:$E$213</definedName>
    <definedName name="_xlnm.Print_Area" localSheetId="11">Parkplätze!$A$1:$H$26</definedName>
    <definedName name="_xlnm.Print_Area" localSheetId="12">Sprinkleranlagen!$A$1:$E$63</definedName>
    <definedName name="_xlnm.Print_Area" localSheetId="13">Standreinigung!$A$1:$C$56</definedName>
    <definedName name="_xlnm.Print_Area" localSheetId="14">'Technische Gase'!$A$1:$F$59</definedName>
    <definedName name="_xlnm.Print_Area" localSheetId="15">'Wasser I Abwasser'!$A$1:$C$72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<sst xmlns="http://schemas.openxmlformats.org/spreadsheetml/2006/main" count="1986" uniqueCount="1582">
  <si>
    <t>Abfallentsorgung</t>
  </si>
  <si>
    <t>Stahlseilabhängung, bis 7,0 m Deckenhöhe, bis max. 50 kg Abhängelast</t>
  </si>
  <si>
    <t>Montagestunde inkl. Arbeitsbühne</t>
  </si>
  <si>
    <t>Montagestunde</t>
  </si>
  <si>
    <t>Montage/Anschlagen der Last</t>
  </si>
  <si>
    <t>Ausrichtung der Abhängung auf Höhe</t>
  </si>
  <si>
    <t>auf Anfrage</t>
  </si>
  <si>
    <t>Druckluftanschluss</t>
  </si>
  <si>
    <t>Informations- und Kommunikationstechnologie</t>
  </si>
  <si>
    <t>Eine Standzuleitung bis 3 kW Wechselstrom inkl. einer Schukosteckdose</t>
  </si>
  <si>
    <t>Drehstromzuleitung bis 5 kW</t>
  </si>
  <si>
    <t>Drehstromzuleitung bis 10 kW</t>
  </si>
  <si>
    <t>Drehstromzuleitung bis 15 kW</t>
  </si>
  <si>
    <t>Drehstromzuleitung bis 30 kW</t>
  </si>
  <si>
    <t>Drehstromzuleitung bis 45 kW</t>
  </si>
  <si>
    <t>Drehstromzuleitung bis 60 kW</t>
  </si>
  <si>
    <t>Drehstromzuleitung bis 80 kW</t>
  </si>
  <si>
    <t>zusätzliche Schukosteckdose</t>
  </si>
  <si>
    <t>Drehstromsteckdose CEE 16 A</t>
  </si>
  <si>
    <t>Drehstromsteckdose CEE 32 A</t>
  </si>
  <si>
    <t>Drehstromsteckdose CEE 63 A</t>
  </si>
  <si>
    <t>Drehstromsteckdose CEE 125 A</t>
  </si>
  <si>
    <t>Dreifach Tischsteckdose</t>
  </si>
  <si>
    <t>Anschluss bis 5 kW</t>
  </si>
  <si>
    <t>Anschluss bis 10 kW</t>
  </si>
  <si>
    <t>Anschluss bis 15 kW</t>
  </si>
  <si>
    <t>Anschluss bis 30 kW</t>
  </si>
  <si>
    <t>Anschluss ab 30 kW</t>
  </si>
  <si>
    <t>Anlage bis 3 kW</t>
  </si>
  <si>
    <t>Anlage bis 30 kW</t>
  </si>
  <si>
    <t>Anlage ab 30 kW</t>
  </si>
  <si>
    <t>Standreinigung</t>
  </si>
  <si>
    <t>bis 49 m²</t>
  </si>
  <si>
    <t>50 – 99 m²</t>
  </si>
  <si>
    <t>100 – 249 m²</t>
  </si>
  <si>
    <t>250 – 499 m²</t>
  </si>
  <si>
    <t>über 500 m²</t>
  </si>
  <si>
    <t>Niro-Spüle (1 Becken, 1 Ablage, 1 Unterbau)</t>
  </si>
  <si>
    <t>Waschbecken-Anschluss</t>
  </si>
  <si>
    <t>Doppelspülen-Anschluss</t>
  </si>
  <si>
    <t>5-Liter-E-Speicher-Anschluss</t>
  </si>
  <si>
    <t>Durchlauferhitzer-Anschluss</t>
  </si>
  <si>
    <t>Kaffeemaschinen-Anschluss</t>
  </si>
  <si>
    <t>Kombiküchen-Anschluss</t>
  </si>
  <si>
    <t>Container-Anschluss</t>
  </si>
  <si>
    <t>Geschirrspülmaschinen-Anschluss</t>
  </si>
  <si>
    <t>Bodenbeläge</t>
  </si>
  <si>
    <t>Rips Bahnenware, inkl. Abdeckfolie und Entsorgung</t>
  </si>
  <si>
    <t>andere Farben auf Anfrage gegen Aufpreis</t>
  </si>
  <si>
    <t>Elektroverteiler ohne Steckdosen bis 15 kW</t>
  </si>
  <si>
    <t>Elektroverteiler ohne Steckdosen bis 30 kW</t>
  </si>
  <si>
    <t>Elektroverteiler ohne Steckdosen bis 80 kW</t>
  </si>
  <si>
    <t>Displaystrahler in LED Technik, betriebsfertig als Wandmontage</t>
  </si>
  <si>
    <t>weitere Beleuchtungsanlagen auf Anfrage</t>
  </si>
  <si>
    <t>3240105C</t>
  </si>
  <si>
    <t>3240104C</t>
  </si>
  <si>
    <t>3240102C</t>
  </si>
  <si>
    <t>3240101C</t>
  </si>
  <si>
    <t>3240103C</t>
  </si>
  <si>
    <t>3240109C</t>
  </si>
  <si>
    <t>3240107C</t>
  </si>
  <si>
    <t>3240112C</t>
  </si>
  <si>
    <t>3240113C</t>
  </si>
  <si>
    <t>3130401C</t>
  </si>
  <si>
    <t>3130402C</t>
  </si>
  <si>
    <t>3140101C</t>
  </si>
  <si>
    <t>3140102C</t>
  </si>
  <si>
    <t>3140103C</t>
  </si>
  <si>
    <t>3140104C</t>
  </si>
  <si>
    <t>3140105C</t>
  </si>
  <si>
    <t>3140106C</t>
  </si>
  <si>
    <t>3110101C</t>
  </si>
  <si>
    <t>3110201C</t>
  </si>
  <si>
    <t>3110202C</t>
  </si>
  <si>
    <t>3110203C</t>
  </si>
  <si>
    <t>3110204C</t>
  </si>
  <si>
    <t>3110206C</t>
  </si>
  <si>
    <t>3110208C</t>
  </si>
  <si>
    <t>3110205C</t>
  </si>
  <si>
    <t>4001017C</t>
  </si>
  <si>
    <t>4002002C</t>
  </si>
  <si>
    <t>4002003C</t>
  </si>
  <si>
    <t>4002006C</t>
  </si>
  <si>
    <t>4001001C</t>
  </si>
  <si>
    <t>4001004C</t>
  </si>
  <si>
    <t>4001003C</t>
  </si>
  <si>
    <t>4001002C</t>
  </si>
  <si>
    <t>4001030C</t>
  </si>
  <si>
    <t>4001032C</t>
  </si>
  <si>
    <t>4001033C</t>
  </si>
  <si>
    <t>4001034C</t>
  </si>
  <si>
    <t>4001035C</t>
  </si>
  <si>
    <t>4001036C</t>
  </si>
  <si>
    <t>4001037C</t>
  </si>
  <si>
    <t>4001031C</t>
  </si>
  <si>
    <t>3230100C</t>
  </si>
  <si>
    <t>3230201C</t>
  </si>
  <si>
    <t>3230202C</t>
  </si>
  <si>
    <t>3230203C</t>
  </si>
  <si>
    <t>3230204C</t>
  </si>
  <si>
    <t>3230205C</t>
  </si>
  <si>
    <t>3120103C</t>
  </si>
  <si>
    <t>3120101C</t>
  </si>
  <si>
    <t>3120102C</t>
  </si>
  <si>
    <t>3120201C</t>
  </si>
  <si>
    <t>3120202C</t>
  </si>
  <si>
    <t>3120203C</t>
  </si>
  <si>
    <t>3120204C</t>
  </si>
  <si>
    <t>3110207C</t>
  </si>
  <si>
    <t>Endverbindung mit Aufnahmeglied</t>
  </si>
  <si>
    <t>Hamburg Messe und Congress GmbH</t>
  </si>
  <si>
    <t>Ausstellerservice</t>
  </si>
  <si>
    <t>Postfach 30 24 80</t>
  </si>
  <si>
    <t>D-20308 Hamburg</t>
  </si>
  <si>
    <t>ausstellerservice@hamburg-messe.de</t>
  </si>
  <si>
    <t>Leistungsbeschreibung</t>
  </si>
  <si>
    <t>Bestellmenge</t>
  </si>
  <si>
    <t>Einheit</t>
  </si>
  <si>
    <t>Der Veranstalter betreibt ein ökologisches Abfallkonzept. Dies bedeutet, dass mit Hilfe der Abfallerzeuger (Standbauer, Aussteller, Besucher) der anfallende Abfall in verschiedene Fraktionen aufgeteilt und die dabei anfallenden Wertstoffe der Wiederverwendung zugeführt werden.</t>
  </si>
  <si>
    <t>Behältnis</t>
  </si>
  <si>
    <t>Abfallart</t>
  </si>
  <si>
    <t>Abfallbeutel, grau</t>
  </si>
  <si>
    <t>Abfallbeutel</t>
  </si>
  <si>
    <t>Rollcontainer</t>
  </si>
  <si>
    <t>Container</t>
  </si>
  <si>
    <t>Sperrgut</t>
  </si>
  <si>
    <t>Vorhängeschloss mit Kette</t>
  </si>
  <si>
    <t>Mischabfall</t>
  </si>
  <si>
    <t>Papier/Pappe</t>
  </si>
  <si>
    <t>Glas (weiß)</t>
  </si>
  <si>
    <t>Glas (grün und braun)</t>
  </si>
  <si>
    <t>Folie</t>
  </si>
  <si>
    <t>Baustellenabfall</t>
  </si>
  <si>
    <t>Zum sicheren Verschließen des Containers</t>
  </si>
  <si>
    <t>3240114C</t>
  </si>
  <si>
    <t>3240110C</t>
  </si>
  <si>
    <t>3240111C</t>
  </si>
  <si>
    <t>TIPP: Um zu verhindern, dass Unbefugte Müll in Ihrem Container entsorgen, empfehlen wir den Erwerb eines Vorhängeschlosses mit Kette.</t>
  </si>
  <si>
    <t>60 l</t>
  </si>
  <si>
    <t>120 l</t>
  </si>
  <si>
    <t>5 m³</t>
  </si>
  <si>
    <t>25 m³</t>
  </si>
  <si>
    <t>35 m³</t>
  </si>
  <si>
    <t>Stück</t>
  </si>
  <si>
    <t>Die genannten Preise sind Nettopreise zuzüglich gesetzlicher Umsatzsteuer.</t>
  </si>
  <si>
    <t>Die Müllbehältnisse können Sie auch vor Ort über den Ausstellerservice bzw. beim Hallenmeister abrufen. Containerbestellungen können ebenfalls noch auf dem Messegelände über den Hallenmeister oder die Inspektion aufgegeben werden; aus organisatorischen Gründen muss die Bestellung jedoch mindestens 3 Tage vorher erfolgen. Sperrgut kann gepackt auf dem Stand stehen bleiben und wird entsprechend der Bestellung entsorgt. Sonderabfall wie z.B. Öle, Fette, Emulsionen, Laugen, Farben, Lacke, Batterien, Kühlschränke etc. dürfen nicht dem normalen Abfall beigemengt werden. (Bitte informieren Sie sich bei dem Ausstellerservice über die ordnungsgemäße Entsorgung). Die Entsorgung von Essensresten durch die Spüle ist nicht gestattet.</t>
  </si>
  <si>
    <t>Ansprechpartner zu dieser Serviceleistung:</t>
  </si>
  <si>
    <t>Weidestraße 130, 22083 Hamburg</t>
  </si>
  <si>
    <t>Artikel-
nummer</t>
  </si>
  <si>
    <t>Preis pro
Einheit (EUR)</t>
  </si>
  <si>
    <t>1,0 m³</t>
  </si>
  <si>
    <t>1,1 m³</t>
  </si>
  <si>
    <t>Preis pro
Stück (EUR)</t>
  </si>
  <si>
    <t>Hinweis: Hallenseitig stehen keine Hubhilfsmittel zur Verfügung!</t>
  </si>
  <si>
    <t>Bitte fügen Sie dieser Bestellung einen vermaßten Hängepunkteplan, inkl. eindeutiger Zuordnung der Einzelpunktlasten, bei.</t>
  </si>
  <si>
    <t>Weitere Pflichtangaben</t>
  </si>
  <si>
    <t>Gesamtlast</t>
  </si>
  <si>
    <t>Montagehöhe über Oberkante Fußboden</t>
  </si>
  <si>
    <t>Aufbauhilfe (z. B. Handkettenzug, Motorkettenzug, Lastenlift, etc.)</t>
  </si>
  <si>
    <t>Ausführung der Abhängungen zum (Tag, Monat, Jahr)</t>
  </si>
  <si>
    <t>Verantwortlicher Ansprechpartner vor Ort - für die Auf- und Abbauzeit</t>
  </si>
  <si>
    <t>Telefon-/Mobil-Nummer Ansprechpartner</t>
  </si>
  <si>
    <t>Telefon +49 40 3569-7575</t>
  </si>
  <si>
    <t>Fax +49 40 3569-2138</t>
  </si>
  <si>
    <t>Bestellung bitte senden an:</t>
  </si>
  <si>
    <t>Stahlseilabhängung, bis 24,0 Meter Deckenhöhe, bis max. 50 kg Abhängelast</t>
  </si>
  <si>
    <t>Abhängung von Anschlussleitung 230V/3kw, bis 24,0 Meter Deckenhöhe*</t>
  </si>
  <si>
    <t>Hallen B1–B4 teilweise (Abhängig von der Deckenhöhe über der Standfläche):</t>
  </si>
  <si>
    <t>Abhängung von Anschlussleitung 230V/3kW, bis 7,0 m Deckenhöhe*</t>
  </si>
  <si>
    <t>Halle H, CCH:</t>
  </si>
  <si>
    <t>Stahlseilabhängung, bis 9,0 Meter Deckenhöhe, bis max. 200 kg Abhängelast</t>
  </si>
  <si>
    <t>Abhängung von Anschlussleitung 230v/3kw, bis 9,0 Meter Deckenhöhe*</t>
  </si>
  <si>
    <t>2. Hängepunkte außerhalb des vorgegebenen Hängepunkterasters***</t>
  </si>
  <si>
    <t>Hilfskonstruktion - Alutraverse (Kantenmaß &lt; 0,3m), 24m</t>
  </si>
  <si>
    <t>Hilfskonstruktion - Abhängung bis 24,0m Deckenhöhe, max. 50 kg Abhängelast**</t>
  </si>
  <si>
    <t>Hängepunkte von der Hilfskonstruktion bis max. 50 kg, Abhängelast lotrecht</t>
  </si>
  <si>
    <t>Hallen B1–B4, teilweise (Abhängig von der Deckenhöhe über der Standfläche):</t>
  </si>
  <si>
    <t>Hilfskonstruktion - Alutraverse (Kantenmaß &lt; 0,3m), 7m</t>
  </si>
  <si>
    <t>Hilfskonstruktion - Stahlseilabhängung, bis 7,0 Meter Deckenhöhe, bis max. 50 kg Abhängelast**</t>
  </si>
  <si>
    <t>Hängepunkt von der Hilfskonstruktion bis max. 50 kg, Abhängelast lotrecht</t>
  </si>
  <si>
    <t>Hilfskonstruktion - Alutraverse (Kantenmaß &lt; 0,3m), 9m</t>
  </si>
  <si>
    <t>Hilfskonstruktion - Stahlseilabhängung, bis 9,0 Meter Deckenhöhe, bis max. 200 kg Abhängelast**</t>
  </si>
  <si>
    <t>Hallen A1–A4, B5–B7, teilweise B1–B4 (Abhängig von der Deckenhöhe über der Standfläche):</t>
  </si>
  <si>
    <t>1. Hängepunkte im bauseits vorgegebenen Hängepunkteraster (Deckenspiegel auf Anfrage)***</t>
  </si>
  <si>
    <t>Zusammenführung von zwei Stahlseilen zum Erreichen des gewünschten Hängepunktes</t>
  </si>
  <si>
    <t>*      Die hierfür benötigte Anschlussleitung ist bei der Bemessung des Standhauptstromanschlusses zu berücksichtigen.</t>
  </si>
  <si>
    <t>**    Die Kosten für die Hilfskonstruktion basieren auf den Preisen/Meter Aluminiumtraverse sowie den unter Punkt 1-3 genannten Preisen/Stalseilabhängung.</t>
  </si>
  <si>
    <t>***  Die Montage Ihrer Exponate (Fahnen, Traversen, etc.) ist im Preis für Deckenabhängungen nicht enthalten</t>
  </si>
  <si>
    <t>3. Zubehör</t>
  </si>
  <si>
    <t>Handkettenzug, mietweise</t>
  </si>
  <si>
    <t>Beleuchtungspaket S: bis 25 m² Standgröße</t>
  </si>
  <si>
    <t>Beleuchtungspaket M: bis 40 m² Standgröße</t>
  </si>
  <si>
    <t>Beleuchtungspaket L: bis 60 m² Standgröße</t>
  </si>
  <si>
    <t>Beleuchtungspaket XL: bis 100 m² Standgröße</t>
  </si>
  <si>
    <t>Exklusiv: Deckenabhängungen, Standbau, Möbel und Elektroleistungen (bitte separat bestellen)</t>
  </si>
  <si>
    <t>Inklusiv: In der von Ihnen gewünschten Farbtemperatur sowie des notwendigen Traversensystems - wahlweise silber oder schwarz</t>
  </si>
  <si>
    <t>Wir bestellen die angegebenen Leistungen unter Anerkennung der nachfolgenden Bedingungen.</t>
  </si>
  <si>
    <t>C.T.S. GmbH - Carpet Tiles Service</t>
  </si>
  <si>
    <t>Am Meilenstein 11 - 53909 Zülpich</t>
  </si>
  <si>
    <t>Phone 02252-83522-0, Fax: 02252-83522-29, E-Mail: mail@cts-fairteam.de</t>
  </si>
  <si>
    <t>Artikelbezeichnung</t>
  </si>
  <si>
    <t>Preis pro
m² (EUR)</t>
  </si>
  <si>
    <t>schwarz</t>
  </si>
  <si>
    <t>gelb</t>
  </si>
  <si>
    <t>orange</t>
  </si>
  <si>
    <t>hellblau</t>
  </si>
  <si>
    <t>grau</t>
  </si>
  <si>
    <t>kobalt</t>
  </si>
  <si>
    <t>granit</t>
  </si>
  <si>
    <t>smaragdgrün</t>
  </si>
  <si>
    <t>grasgrün</t>
  </si>
  <si>
    <t>dunkelrot</t>
  </si>
  <si>
    <t>rot</t>
  </si>
  <si>
    <t>Standorganisation</t>
  </si>
  <si>
    <t>Velours Bahnenware, inkl. Abdeckfolie und Entsorgung</t>
  </si>
  <si>
    <t>dunkelgrau</t>
  </si>
  <si>
    <t>saphirblau</t>
  </si>
  <si>
    <t>dunkelblau</t>
  </si>
  <si>
    <t>elfenbein</t>
  </si>
  <si>
    <t>richelieu rot</t>
  </si>
  <si>
    <t>Nadelfilz Bahnenware, inkl. Abdeckfolie und Entsorgung</t>
  </si>
  <si>
    <t>weiß</t>
  </si>
  <si>
    <t>PVC Bahnenware, inkl. Abdeckfolie und Entsorgung</t>
  </si>
  <si>
    <t>mit Noppen, dunkelgrau</t>
  </si>
  <si>
    <t>Rasen, Indoor, Kurzflor grün</t>
  </si>
  <si>
    <t>Standgröße (Angabe gemäß: Länge x Breite = 00 m²)</t>
  </si>
  <si>
    <t>Standart (Reihenstand, Eckstand, Kopfstand oder Blockstand)</t>
  </si>
  <si>
    <t>Verlegung des Bodenbelages bitte bis zum (Tag, Monat, Jahr) / ca. Uhrzeit</t>
  </si>
  <si>
    <t>2103201C</t>
  </si>
  <si>
    <t>2103213C</t>
  </si>
  <si>
    <t>2103211C</t>
  </si>
  <si>
    <t>2103214C</t>
  </si>
  <si>
    <t>2103204C</t>
  </si>
  <si>
    <t>2103205C</t>
  </si>
  <si>
    <t>2103216C</t>
  </si>
  <si>
    <t>2103207C</t>
  </si>
  <si>
    <t>2103215C</t>
  </si>
  <si>
    <t>2103209C</t>
  </si>
  <si>
    <t>2103210C</t>
  </si>
  <si>
    <t>2103272C</t>
  </si>
  <si>
    <t>2103273C</t>
  </si>
  <si>
    <t>2103270C</t>
  </si>
  <si>
    <t>2103271C</t>
  </si>
  <si>
    <t>2103274C</t>
  </si>
  <si>
    <t>2103275C</t>
  </si>
  <si>
    <t>Für alle Hallen wird auf Anfrage die Möglichkeit eines Druckluftanschlusses geprüft. Im Falle der Machbarkeit wird ein Angebot über Mietkompressoren und der erforderlichen Standinstallation erstellt.</t>
  </si>
  <si>
    <t>Preis je 
Anschluss (EUR)</t>
  </si>
  <si>
    <t>Liter/Min.</t>
  </si>
  <si>
    <t>1 – 300</t>
  </si>
  <si>
    <t>301 – 500</t>
  </si>
  <si>
    <t>501 – 1.000</t>
  </si>
  <si>
    <t>1.001 – 1.500</t>
  </si>
  <si>
    <t>1.501 – 2.000</t>
  </si>
  <si>
    <t>2.001 und mehr</t>
  </si>
  <si>
    <t>Kältegetrocknete Luft, 
Verlegung der Schlauchleitung 
bis zum angegebenen 
Anschlusspunkt, 
1 Absperrventil in der 
für die bestellte Luftmenge 
erforderlichen Dimension</t>
  </si>
  <si>
    <t>Artikelbezeichnung für alle Artikelnummern</t>
  </si>
  <si>
    <t>Druckluft wird während des Aufbaus benötigt (Ja, Nein)</t>
  </si>
  <si>
    <t>Druckluft wird während des Abbaus benötigt (Ja, Nein)</t>
  </si>
  <si>
    <t>Ja, unser Standbau erfolgt auf einem Podest.</t>
  </si>
  <si>
    <t>Ja, unser Standbau erfolgt auf einem Podest. Die Leitungen können nur unter dem Podest verlegt werden, wenn die lichte Höhe des Podestes 7 cm beträgt. Die Abnahme der Leistung erfolgt vor Podestaufbau.</t>
  </si>
  <si>
    <t>□</t>
  </si>
  <si>
    <t>Ausführung der Installation bis:</t>
  </si>
  <si>
    <t>Bitte unbedingt Anschlusspläne mit Kennzeichnung von Rückwand oder sonstigen Bezugspunkten einreichen! Die Druckluft steht täglich ca. 1 Stunde vor Messebeginn bis ca. 1 Stunde nach Messeschluss zur Verfügung. Der Veranstalter übernimmt keinerlei Haftung für Schäden.</t>
  </si>
  <si>
    <t>Angabe der tatsächlich benötigten Nennleistung:</t>
  </si>
  <si>
    <t>Preis (EUR)</t>
  </si>
  <si>
    <t>3. Steckdosen ohne Standzuleitung</t>
  </si>
  <si>
    <t>4. Verteilungen inkl. Anschluss an Pos. 2</t>
  </si>
  <si>
    <t>Steckdosenkombination bis 10 Steckdosen / 5-30 kW</t>
  </si>
  <si>
    <t>5. Anschluss mitgeführter Elektroanlage</t>
  </si>
  <si>
    <t>6. Überprüfung mitgeführter Elektroanlage</t>
  </si>
  <si>
    <t>7. Beleuchtung</t>
  </si>
  <si>
    <t>Strahlerkombination bestehend aus 3 x HQI 150 W auf 1 m Traverse betriebsfertig als Deckenmontage, Lichtpunkthöhe ca. 4,5 m</t>
  </si>
  <si>
    <t>Weitere Leistungen auf Anfrage. Wir beraten Sie gern.</t>
  </si>
  <si>
    <t>Zillmer Messe- und Elektrotechnik GmbH</t>
  </si>
  <si>
    <t>2. WLAN-Angebote</t>
  </si>
  <si>
    <t>100 m² bei gleichzeitiger Nutzung von 50 Endgeräten</t>
  </si>
  <si>
    <t>200 m² bei gleichzeitiger Nutzung von 80 Endgeräten</t>
  </si>
  <si>
    <t>300 m² bei gleichzeitiger Nutzung von 100 Endgeräten</t>
  </si>
  <si>
    <t>bis zu 10 Endgeräte</t>
  </si>
  <si>
    <t>bis zu 25 Endgeräte</t>
  </si>
  <si>
    <t>bis zu 50 Endgeräte</t>
  </si>
  <si>
    <t>bis zu 100 Endgeräte</t>
  </si>
  <si>
    <t>Weitere Leistungen auf Anfrage</t>
  </si>
  <si>
    <t>Deutsch</t>
  </si>
  <si>
    <t>Englisch</t>
  </si>
  <si>
    <t>abweichend benötigen wir eine RJ45-Dose</t>
  </si>
  <si>
    <t>abweichend benötigen wir eine RJ12-Dose</t>
  </si>
  <si>
    <t>Telekom Deutschland GmbH</t>
  </si>
  <si>
    <t>Landgrabenweg 151, 53227 Bonn</t>
  </si>
  <si>
    <t>Tische</t>
  </si>
  <si>
    <t>Vitrinen</t>
  </si>
  <si>
    <t>Bitte stellen Sie einen Stromanschluss innerhalb des Standes bereit!</t>
  </si>
  <si>
    <t>Einmalige Reinigung zum 1. Veranstaltungstag</t>
  </si>
  <si>
    <t>Die durch Ihren Standaufbau verursachte Verschmutzung ist im Vorfeld nicht abzuschätzen, deshalb wird die erste Reinigung nach Aufwand stundenweise abgerechnet. Die Reinigung erfolgt am Vorabend des 1. Veranstaltungstages.</t>
  </si>
  <si>
    <t>Reinigung der Bodenbeläge (Teppichböden saugen, Hartböden nass wischen)</t>
  </si>
  <si>
    <t>Tische und Stühle</t>
  </si>
  <si>
    <t>Teppichshampoonierung</t>
  </si>
  <si>
    <t>Glasreinigung</t>
  </si>
  <si>
    <t>Standwände</t>
  </si>
  <si>
    <t>Exponate</t>
  </si>
  <si>
    <t>Regale</t>
  </si>
  <si>
    <t>zweigeschossiger Messestand</t>
  </si>
  <si>
    <t>Reinigung ab 2. Veranstaltungstag</t>
  </si>
  <si>
    <t>Die Preisangabe erfolgt pro Tag. Die Kosten berechnen sich wie folgt: (Veranstaltungsdauer minus 1 Tag) x m² x EUR</t>
  </si>
  <si>
    <t>3230301C</t>
  </si>
  <si>
    <t>Einmalige Sonderreinigung</t>
  </si>
  <si>
    <t>Tische, Stühle abwischen</t>
  </si>
  <si>
    <t>Sonderwünsche</t>
  </si>
  <si>
    <t>Die Reinigung soll am Abend des (Tag, Montag, Jahr) erfolgen</t>
  </si>
  <si>
    <t>Quandt Haustechnik GmbH (Hallen B7, A1-A4 und CCH, Freigelände)</t>
  </si>
  <si>
    <t>Ifflandstraße 67b, 22087 Hamburg</t>
  </si>
  <si>
    <t>Telefon +49 40 225053, Fax +49 40 2208957, Messebüro Telefon +49 40 354116, info@quandthaustechnik.de</t>
  </si>
  <si>
    <t>Die Entsorgung von Abfällen durch die Spüle ist generell verboten! Bei Nichtbeachtung dieser Vorgabe, werden die anfallenden Reinigungskosten dem Aussteller in Rechnung gestellt (siehe „Technische Richtlinien“).</t>
  </si>
  <si>
    <t>1. Zu- und Abfluss*</t>
  </si>
  <si>
    <t>Wasserzufluss Ø15 mm mit Standabsperrhahn, Wasserabfluss Ø40 mm inkl. Wasserverbrauch**</t>
  </si>
  <si>
    <t>Wasserzufluss Ø15 mm, inkl. Wasserverbrauch**</t>
  </si>
  <si>
    <t>Wasserabfluss Ø40 mm</t>
  </si>
  <si>
    <t>*   Sammel-, Mehrfach oder Gruppenanschlüsse sind nicht gestattet. Bei Bedarf senden wir Ihnen 
     hierzu gern ein Angebot zu. Bei Montage im Außengelände wird ein Aufschlag von 50% 
     erforderlich; bei Frost werden die Anschlüsse abgestellt.
** Bei Befüllung von Gefäßen/Becken/Wasserspendern wird der Verbrauch gemäß Abmessung der 
     Gefäße/Becken bzw. Abgabemenge berechnet, zzgl. ggf. anfallender Monteurstunden.</t>
  </si>
  <si>
    <t>2. Mietobjekte ohne Montage</t>
  </si>
  <si>
    <t>Absperrhahn für Objektsicherung</t>
  </si>
  <si>
    <t>5-Liter-E-Speicher mit WST-Armatur</t>
  </si>
  <si>
    <t>21-kW-Durchlauferhitzer</t>
  </si>
  <si>
    <t>3. Montagekosten von Objekten</t>
  </si>
  <si>
    <t>Einfachspülen-Anschluss</t>
  </si>
  <si>
    <t>In allen Hallen können Wasser- und Abwasserinstallationen nur oberhalb der Hallenböden verlegt werden.</t>
  </si>
  <si>
    <t>Blumendekoration</t>
  </si>
  <si>
    <t>Größe
(B x H x T)</t>
  </si>
  <si>
    <t>Pflanzen und Maße können leicht variieren und sind saisonabhängig.</t>
  </si>
  <si>
    <t>Wir bestellen die angegebenen Leistungen unter Anerkennung der genannten Bedingungen.</t>
  </si>
  <si>
    <t>Wir bestellen die angegebenen Dienstleistungen unter Anerkennung der genannten Bedingungen und den Technischen Richtlinien (Punkt 5.7.5) bzw. den ergänzenden Richtlinien des CCH sowie vorbehaltlich einer positiven Durchführbarkeitsprüfung. Die genannten Preise gelten ausschließlich unter Nutzung der vorhandenen Hängepunkte ohne weitere technische Hilfsmittel.</t>
  </si>
  <si>
    <t>Wir bestellen die angegebenen Wasserinstallationen und mietweise Gestellung von Endgeräten unter Anerkennung der genannten Bedingungen.</t>
  </si>
  <si>
    <t>Tischdekoration</t>
  </si>
  <si>
    <t>Vasenfüllungen / Eyecatcher</t>
  </si>
  <si>
    <t>3250400C</t>
  </si>
  <si>
    <t>3250401C</t>
  </si>
  <si>
    <t>3250402C</t>
  </si>
  <si>
    <t>3250403C</t>
  </si>
  <si>
    <t>3250404C</t>
  </si>
  <si>
    <t>3250405C</t>
  </si>
  <si>
    <t>3250110C</t>
  </si>
  <si>
    <t>3250104C</t>
  </si>
  <si>
    <t>3250406C</t>
  </si>
  <si>
    <t>20 cm x 18 cm x 8 cm</t>
  </si>
  <si>
    <t>ca. Ø 25 cm, H: 28 cm</t>
  </si>
  <si>
    <t>30 cm x 28 cm x 12 cm</t>
  </si>
  <si>
    <t>30 cm x 20 cm x12 cm</t>
  </si>
  <si>
    <t>30 cm x 15 cm x 12 cm</t>
  </si>
  <si>
    <t>B: 20 cm, H: 20 cm</t>
  </si>
  <si>
    <t>15 cm x 22 cm x 15 cm</t>
  </si>
  <si>
    <t>B: 70 cm, H: 160 cm</t>
  </si>
  <si>
    <t>3250407C</t>
  </si>
  <si>
    <t>3250409C</t>
  </si>
  <si>
    <t>3250410C</t>
  </si>
  <si>
    <t>3250411C</t>
  </si>
  <si>
    <t>3250412C</t>
  </si>
  <si>
    <t>3250413C</t>
  </si>
  <si>
    <t>3250414C</t>
  </si>
  <si>
    <t>B: 25 cm, H: 80 cm</t>
  </si>
  <si>
    <t>B: 50 cm, H: 180 cm</t>
  </si>
  <si>
    <t>B: 70 cm, H: 200 cm</t>
  </si>
  <si>
    <t>B: 30 cm, H: 60 cm</t>
  </si>
  <si>
    <t>Stehtischdekoration</t>
  </si>
  <si>
    <t>3250415C</t>
  </si>
  <si>
    <t>3250416C</t>
  </si>
  <si>
    <t>3250417C</t>
  </si>
  <si>
    <t>3250418C</t>
  </si>
  <si>
    <t>3250419C</t>
  </si>
  <si>
    <t>3250420C</t>
  </si>
  <si>
    <t>B: 15 cm, H: 18 cm</t>
  </si>
  <si>
    <t>B: 10 cm, H: 18 cm</t>
  </si>
  <si>
    <t>B: 12 cm, H: 20 cm</t>
  </si>
  <si>
    <t>B: 12 cm, H: 15 cm</t>
  </si>
  <si>
    <t>B: 15 cm, H: 15 cm</t>
  </si>
  <si>
    <t>3250139C</t>
  </si>
  <si>
    <t>3250129C</t>
  </si>
  <si>
    <t>Countergestecke</t>
  </si>
  <si>
    <t>Mietpflanzen / Bodenvasen / Füllungen Raumtrenner</t>
  </si>
  <si>
    <t>3250201C</t>
  </si>
  <si>
    <t>3250202C</t>
  </si>
  <si>
    <t>3250203C</t>
  </si>
  <si>
    <t>3250204C</t>
  </si>
  <si>
    <t>3250205C</t>
  </si>
  <si>
    <t>3250206C</t>
  </si>
  <si>
    <t>3250207C</t>
  </si>
  <si>
    <t>3250208C</t>
  </si>
  <si>
    <t>3250209C</t>
  </si>
  <si>
    <t>3250331C</t>
  </si>
  <si>
    <t>3250320C</t>
  </si>
  <si>
    <t>3250321C</t>
  </si>
  <si>
    <t>3250322C</t>
  </si>
  <si>
    <t>3250323C</t>
  </si>
  <si>
    <t>3250324C</t>
  </si>
  <si>
    <t>3250325C</t>
  </si>
  <si>
    <t>3250326C</t>
  </si>
  <si>
    <t>3250327C</t>
  </si>
  <si>
    <t>3250340C</t>
  </si>
  <si>
    <t>3250341C</t>
  </si>
  <si>
    <t>3250342C</t>
  </si>
  <si>
    <t>H: 120 cm</t>
  </si>
  <si>
    <t>H: 170 cm</t>
  </si>
  <si>
    <t>230 cm x 120 cm x 40 cm</t>
  </si>
  <si>
    <t>110 cm x 120 cm x 40 cm</t>
  </si>
  <si>
    <t>90 cm x 120 cm x 40 cm</t>
  </si>
  <si>
    <t>90 cm x 60 cm x 40 cm</t>
  </si>
  <si>
    <t>3250421C</t>
  </si>
  <si>
    <t>3250422C</t>
  </si>
  <si>
    <t>3250423C</t>
  </si>
  <si>
    <t>3250424C</t>
  </si>
  <si>
    <t>3250140C</t>
  </si>
  <si>
    <t>3250425C</t>
  </si>
  <si>
    <t>3250120C</t>
  </si>
  <si>
    <t>3250426C</t>
  </si>
  <si>
    <t>B: 23 cm, H: 28 cm</t>
  </si>
  <si>
    <t>B: 23 cm, H: 25 cm</t>
  </si>
  <si>
    <t>B: 25 cm, H: 60 cm</t>
  </si>
  <si>
    <t>B: 30 cm, H: 50 cm</t>
  </si>
  <si>
    <t>B: 25 cm, H: 35 cm</t>
  </si>
  <si>
    <t>B: 25 cm, H: 25 cm</t>
  </si>
  <si>
    <t>B: 20 cm, H: 60 cm</t>
  </si>
  <si>
    <t>B: 25 cm, H: 70 cm</t>
  </si>
  <si>
    <t>H: 20 - 30 cm</t>
  </si>
  <si>
    <t>H: 40 - 50 cm</t>
  </si>
  <si>
    <t>H: 40 - 60 cm</t>
  </si>
  <si>
    <t>3250360C</t>
  </si>
  <si>
    <t>3250361C</t>
  </si>
  <si>
    <t>3250362C</t>
  </si>
  <si>
    <t>3250280C</t>
  </si>
  <si>
    <t>3250281C</t>
  </si>
  <si>
    <t>3250282C</t>
  </si>
  <si>
    <t>3250427C</t>
  </si>
  <si>
    <t>3250428C</t>
  </si>
  <si>
    <t>3250429C</t>
  </si>
  <si>
    <t>3250210C</t>
  </si>
  <si>
    <t>3250311C</t>
  </si>
  <si>
    <t>3250290C</t>
  </si>
  <si>
    <t>3250440C</t>
  </si>
  <si>
    <t>3250436C</t>
  </si>
  <si>
    <t>3250437C</t>
  </si>
  <si>
    <t>3250438C</t>
  </si>
  <si>
    <t>3250439C</t>
  </si>
  <si>
    <t>Mietmöbel</t>
  </si>
  <si>
    <t>Alle Möbel solange der Vorrat reicht.</t>
  </si>
  <si>
    <t>Sitzmöbel</t>
  </si>
  <si>
    <t>Möbel Luxury Line / Lounge Mobiliar</t>
  </si>
  <si>
    <t>Regale, Theken, Vitrinen</t>
  </si>
  <si>
    <t>Zusätzliche Ausstattung</t>
  </si>
  <si>
    <t>Sprinkleranlagen</t>
  </si>
  <si>
    <t>Leistungsbezeichnung</t>
  </si>
  <si>
    <t>Wird die Anlage aus dem Vorjahr mitgebracht bzw. wieder mitgenommen? (Ja, Nein)</t>
  </si>
  <si>
    <r>
      <rPr>
        <b/>
        <sz val="11"/>
        <color theme="1"/>
        <rFont val="Calibri"/>
        <family val="2"/>
        <scheme val="minor"/>
      </rPr>
      <t>Sprinkleranlage für mehrgeschossige Messestände in den Hallen A1–A4, B1–B7</t>
    </r>
    <r>
      <rPr>
        <sz val="11"/>
        <color theme="1"/>
        <rFont val="Calibri"/>
        <family val="2"/>
        <scheme val="minor"/>
      </rPr>
      <t xml:space="preserve">
Die Projektierung und Anzahl der zu installierenden Sprinklerköpfe richtet sich nach den genehmigten Standbauplänen.
Planungsunterlagen sind 8 Wochen vor Veranstaltungsbeginn einzureichen.</t>
    </r>
  </si>
  <si>
    <t>TOTAL WALTHER GmbH Feuerschutz und Sicherheit, Region Nord</t>
  </si>
  <si>
    <t>Werden in den Hallen mehr als 30 m² Standfläche überbaut, ist die Installation einer Sprinkleranlage erforderlich.</t>
  </si>
  <si>
    <r>
      <rPr>
        <b/>
        <sz val="11"/>
        <color theme="1"/>
        <rFont val="Calibri"/>
        <family val="2"/>
        <scheme val="minor"/>
      </rPr>
      <t>Besondere Leistungen:</t>
    </r>
    <r>
      <rPr>
        <sz val="11"/>
        <color theme="1"/>
        <rFont val="Calibri"/>
        <family val="2"/>
        <scheme val="minor"/>
      </rPr>
      <t xml:space="preserve">
Für Rohrleitungen, die vom Besteller zur Wiederverwendung beigestellt werden, berechnen wir die Preise der Pos. 3170105 und 3170106 abzüglich 20% (Materialanteil). Für Leistungen, die nicht weiter definiert wurden, berechnen wir nach tatsächlichem Aufwand, gemäß unserer gültigen „Preisliste für Lohnarbeiten“.</t>
    </r>
  </si>
  <si>
    <r>
      <rPr>
        <b/>
        <sz val="11"/>
        <color theme="1"/>
        <rFont val="Calibri"/>
        <family val="2"/>
        <scheme val="minor"/>
      </rPr>
      <t>Technische Beschreibung:</t>
    </r>
    <r>
      <rPr>
        <sz val="11"/>
        <color theme="1"/>
        <rFont val="Calibri"/>
        <family val="2"/>
        <scheme val="minor"/>
      </rPr>
      <t xml:space="preserve">
In den Hallen A1-A4 und den Hallen B5 – B7 werden die Versorgungsleitungen für den Sprinklerschutz des jeweiligen Messestandes in die im Hallenboden befindlichen Spartenkanäle verlegt.
In den Hallen B1– B4 erfolgt die Versorgung des Sprinklerschutzes von der Hallendecke.
Diese Versorgungsleitungen müssen vor dem Beginn des Messeaufbaus (bei leerer Halle) installiert werden.
Zur Projektierung der Sprinkleranlage benötigen wir mindestens 8 Wochen vor Veranstaltungsbeginn einen CAD-Grundrissplan (Maßstab 1:50 in DXF oder DWG-Format) mit eindeutiger Darstellung der Raumaufteilung und dem Einspeisepunkt für die Sprinkleranlage.
Der Einspeisepunkt sollte vorzugsweise an der Wand eines Nebenraumes (Küche, Garderobe o.ä) liegen, da die Leitung vom Einspeisepunkt sichtbar verlegt, bis in die Decke weiter geführt wird. In Ausnahmefällen können Sprinklerleitungen auch unterhalb des Standfußbodens verlegt werden, hier muss allerdings eine lichte Höhe vom 10 cm vorhanden sein. Im Hohlraum der Zwischendecke, falls vorhanden, wird die Sprinklerverteilleitung installiert.</t>
    </r>
  </si>
  <si>
    <r>
      <rPr>
        <b/>
        <sz val="11"/>
        <color theme="1"/>
        <rFont val="Calibri"/>
        <family val="2"/>
        <scheme val="minor"/>
      </rPr>
      <t>Standskizze</t>
    </r>
    <r>
      <rPr>
        <sz val="11"/>
        <color theme="1"/>
        <rFont val="Calibri"/>
        <family val="2"/>
        <scheme val="minor"/>
      </rPr>
      <t xml:space="preserve">
Für die Bereitstellung von Elektroinstallationen, Wasseranschlüssen, Datenleitungen oder anderen Installationen ist eine Standskizze, die eindeutig die gewünschten Anschlusspunkte in Ihrer Standfläche kennzeichnet, unbedingt erforderlich. Da die Installationsarbeiten vor dem offiziellen Aufbau erfolgen, benötigen wir Ihre Standskizze spätestens 8 Wochen vor Veranstaltungsbeginn.
Nutzen Sie dafür das Formular Standskizze.</t>
    </r>
  </si>
  <si>
    <t>Anschluss an vorhandene Sprinkleranlage der HMC-Sprinklerhauptleitung</t>
  </si>
  <si>
    <t>Messe-Sprinkleranlage und Brandmeldelinie außer Betrieb nehmen und nach Montagebzw. Demontagearbeiten wieder in Betrieb nehmen</t>
  </si>
  <si>
    <t>Anschluss an die Hauptleitung der vorhandenen Sprinkleranlage herstellen</t>
  </si>
  <si>
    <t>Dichtigkeitsprobe des Sprinklerrohrnetzes durchführen</t>
  </si>
  <si>
    <t>Gesonderte Außer- oder Inbetriebnahme der Sprinkleranlage au ßerhalb der Montagezeit</t>
  </si>
  <si>
    <t>Sprinklerschutz für Messestand</t>
  </si>
  <si>
    <t>Sprinkler, verdeckt verlegt, einschließlich Fallrohr und Abdeckrosette</t>
  </si>
  <si>
    <t>Zusätzliche einfache Sprinklerauswinkelung</t>
  </si>
  <si>
    <t>Zusätzliche doppelte Sprinklerauswinkelung</t>
  </si>
  <si>
    <t>Sprinkler, frei verlegt, Ausführung und Auslösetemperatur entsprechend den Anforderungen</t>
  </si>
  <si>
    <t>Entleerung/Entlüftung</t>
  </si>
  <si>
    <t>Rauchmelder</t>
  </si>
  <si>
    <t>Rauchmelder, zum Kauf inkl. Batterie zur Selbstmontage</t>
  </si>
  <si>
    <t>Rauchmelder, inkl. Batterie und Installation bis 3 m Höhe</t>
  </si>
  <si>
    <t>Rauchmelder, inkl. Batterie und Installation - Sonderhöhen</t>
  </si>
  <si>
    <t>Demontagen</t>
  </si>
  <si>
    <t>Sprinklerstrang- und Verteilerleitung DN 25 bis DN 50 demontieren, Montagehöhe bis 2,5 m</t>
  </si>
  <si>
    <t>Sprinklerstrang- und Verteilerleitung DN 25 bis DN 50 demontieren, Montagehöhe bis 12 m</t>
  </si>
  <si>
    <t>Zusätzliche Leistungen</t>
  </si>
  <si>
    <t>3170201C</t>
  </si>
  <si>
    <t>3170108C</t>
  </si>
  <si>
    <t>3170105C</t>
  </si>
  <si>
    <t>3170106C</t>
  </si>
  <si>
    <t>3170109C</t>
  </si>
  <si>
    <t>3170202C</t>
  </si>
  <si>
    <t>3170203C</t>
  </si>
  <si>
    <t>3170101C</t>
  </si>
  <si>
    <t>3170102C</t>
  </si>
  <si>
    <t>3170103C</t>
  </si>
  <si>
    <t>3170104C</t>
  </si>
  <si>
    <t>3170107C</t>
  </si>
  <si>
    <t>3170207C</t>
  </si>
  <si>
    <t>3170208C</t>
  </si>
  <si>
    <t>3170209C</t>
  </si>
  <si>
    <t>3170205C</t>
  </si>
  <si>
    <t>3170206C</t>
  </si>
  <si>
    <t>3170204C</t>
  </si>
  <si>
    <t>Technische Gase</t>
  </si>
  <si>
    <t>Produkt</t>
  </si>
  <si>
    <t>3160001C</t>
  </si>
  <si>
    <t>3160003C</t>
  </si>
  <si>
    <t>3160004C</t>
  </si>
  <si>
    <t>3160005C</t>
  </si>
  <si>
    <t>3160053C</t>
  </si>
  <si>
    <t>3160711C</t>
  </si>
  <si>
    <t>3160712C</t>
  </si>
  <si>
    <t>gemäß Angebot</t>
  </si>
  <si>
    <t>Sauerstoff technisch</t>
  </si>
  <si>
    <t>Stickstoff technisch</t>
  </si>
  <si>
    <t>Druckluft</t>
  </si>
  <si>
    <t>Argon 4.6</t>
  </si>
  <si>
    <t>Ballongas (Helium)</t>
  </si>
  <si>
    <t>Kohlendioxid BN</t>
  </si>
  <si>
    <t>Typ</t>
  </si>
  <si>
    <t>Inhalt (Liter)</t>
  </si>
  <si>
    <t>T(10)</t>
  </si>
  <si>
    <t>T(50)</t>
  </si>
  <si>
    <t>T(13)</t>
  </si>
  <si>
    <t>10,0 kg</t>
  </si>
  <si>
    <t>37,5 kg</t>
  </si>
  <si>
    <t>Nicht aufgeführte Produkte (z.B. zertifizierte Gasgemische – Prüfgase) bzw. Gebindegrößen und weitere Sicherheitseinrichtungen können nachfolgend angefragt werden (Prüfung der Lieferbarkeit bleibt der Vertragsfirma vorbehalten).</t>
  </si>
  <si>
    <t>Quandt Haustechnik GmbH,</t>
  </si>
  <si>
    <t>Messetechnik</t>
  </si>
  <si>
    <t>Telefon +49 40 3569-2528</t>
  </si>
  <si>
    <t>Fax +49 40 3569-2139</t>
  </si>
  <si>
    <t>ops@hamburg-messe.de</t>
  </si>
  <si>
    <t>Kurzbeschreibung/Kenndaten der zu installierenden Anlage (bei genehmigungspflichtigen Anlagen Formular für Anmeldung anzeige- u. abnahmepflichtiger Anlagen u. Einrichtungen beifügen):</t>
  </si>
  <si>
    <t>Bitte beachten Sie, dass bei Inbetriebnahme einer Gasanlage ebenfalls das Formular für Anmeldung anzeige- u. abnahmepflichtiger Anlagen u. Einrichtungen zu verwenden ist.</t>
  </si>
  <si>
    <t>Die nachstehend angeführten Gase werden zu dem, zum Zeitpunkt der Anfrage, jeweils gültigen Tagespreis angeboten. Die Lieferung erfolgt nach Auftragserteilung zu den Bedingungen dieses Formulars.</t>
  </si>
  <si>
    <t>ACHTUNG, die Verwendung von brennbaren Gasen ist innerhalb der Messehallen verboten.</t>
  </si>
  <si>
    <t>Abrufe erfolgen während der Veranstaltung über den Servicepartner.</t>
  </si>
  <si>
    <t>Bewachung</t>
  </si>
  <si>
    <t>Wendenstraße 379, 20537 Hamburg</t>
  </si>
  <si>
    <t>Telefon +49 40 204074, Fax +49 40 2006142, info@alsterwacht.de</t>
  </si>
  <si>
    <t>Der Besteller bestätigt durch seine Unterschrift auf dem Stundenzettel die ordnungsgemäße Übernahme seines Standes, insbesondere hinsichtlich der Vollständigkeit vorhandener Güter und Waren.</t>
  </si>
  <si>
    <t>Ort der Bewachung</t>
  </si>
  <si>
    <t>Am</t>
  </si>
  <si>
    <t>von</t>
  </si>
  <si>
    <t>bis Uhr</t>
  </si>
  <si>
    <t>Haftung:</t>
  </si>
  <si>
    <t>Der Wachunternehmer haftet im Rahmen der Allgemeinen Vertragsbedingungen für das Bewachungsgewerbe und der gesetzlichen Bestimmungen nur für Schäden, die durch eigenes Verschulden – leichte und grobe Fahrlässigkeit – oder durch Verschulden seines Personals – leichte und grobe Fahrlässigkeit sowie Vorsatz, insbesondere strafbare Handlungen – in Ausübung des Dienstes oder bei der Erfüllung sonstiger vertraglicher Verpflichtungen etwa entstehen sollten, bis zu folgenden Beträgen:
a) bei Personenschäden bis zum Höchstbetrag von 1.022.584,00 EUR für jedes Schadensereignis
b) bei Sachschäden, mit Ausnahme der Einbruch- und Diebstahlschäden, bis zum Höchstbetrag
     von 25.565,00 EUR für jedes Schadensereignis
c) bei Einbruch- und Diebstahlschäden bis zum Höchstbetrag von 10.226,00 EUR für jedes Schadensereignis.</t>
  </si>
  <si>
    <t>Messe- und Kongresspersonal</t>
  </si>
  <si>
    <t>Bezeichnung bzw. Aufgaben</t>
  </si>
  <si>
    <t xml:space="preserve">Bestellmenge </t>
  </si>
  <si>
    <t>Achtung: Rücksendung sofort, spätestens jedoch bis 5 Wochen vor Veranstaltungsbeginn</t>
  </si>
  <si>
    <t>Eventteam Veranstaltungsservice und -Management GmbH</t>
  </si>
  <si>
    <t>Bogenstraße 54a</t>
  </si>
  <si>
    <t>20144 Hamburg</t>
  </si>
  <si>
    <t>Tel. +49 40 42108-0</t>
  </si>
  <si>
    <t>Fax +49 40 42108-200</t>
  </si>
  <si>
    <t>info@eventteam.de</t>
  </si>
  <si>
    <t>Preis pro Std.
(EUR)</t>
  </si>
  <si>
    <t>Einsatz</t>
  </si>
  <si>
    <t>am (Datum)</t>
  </si>
  <si>
    <t>von (Uhrzeit)</t>
  </si>
  <si>
    <t>bis (Uhrzeit)</t>
  </si>
  <si>
    <t>Sprachkenntnisse</t>
  </si>
  <si>
    <t>Chefhost/ess (Repräsentanz, Supervising)</t>
  </si>
  <si>
    <t>Host/ess (VIP-Betreuung)</t>
  </si>
  <si>
    <t>Host/ess (Information, Empfang)</t>
  </si>
  <si>
    <t>Host/ess (Tableservice)</t>
  </si>
  <si>
    <t>Host/ess (PC, Telefonzentrale, etc.)</t>
  </si>
  <si>
    <t>Promotion</t>
  </si>
  <si>
    <t>Moderation</t>
  </si>
  <si>
    <t>Dolmetscher</t>
  </si>
  <si>
    <t>Wir bitten um ein Angebot mit einheitlicher Kleidung des eingesetzten Personals (Ja, Nein)</t>
  </si>
  <si>
    <t>Bemerkungen</t>
  </si>
  <si>
    <t>Parkplätze</t>
  </si>
  <si>
    <t>Wichtige Hinweise</t>
  </si>
  <si>
    <t>1. Die Auf- und Abbauzeiten sowie Einfahrtsregelungen finden Sie auf der Internetseite der Veranstaltung.</t>
  </si>
  <si>
    <t>Leistung</t>
  </si>
  <si>
    <t>Stellfläche</t>
  </si>
  <si>
    <t>Länge</t>
  </si>
  <si>
    <t>Höhe</t>
  </si>
  <si>
    <t>bis 5,0 m</t>
  </si>
  <si>
    <t>bis 2,10 m (Messe)</t>
  </si>
  <si>
    <t>bis 8,0 m</t>
  </si>
  <si>
    <t>Fahrzeug</t>
  </si>
  <si>
    <t>Bemerkungen (Container/Wechselbrücke/Kühlfahrzeug etc.)</t>
  </si>
  <si>
    <t>ACHTUNG: Sollten Sie für Ihr Fahrzeug einen Stromanschluss benötigen, bestellen Sie diesen bitte separat über den Reiter „Elektroinstallationen“</t>
  </si>
  <si>
    <t>10 m³</t>
  </si>
  <si>
    <t>3130101C</t>
  </si>
  <si>
    <t>3130102C</t>
  </si>
  <si>
    <t>3130301C</t>
  </si>
  <si>
    <t>3130302C</t>
  </si>
  <si>
    <t>3130404C</t>
  </si>
  <si>
    <t>3130406C</t>
  </si>
  <si>
    <t>3130411C</t>
  </si>
  <si>
    <t>3130408C</t>
  </si>
  <si>
    <t>3130104C</t>
  </si>
  <si>
    <t>3130111C</t>
  </si>
  <si>
    <t>3130106C</t>
  </si>
  <si>
    <t>3130304C</t>
  </si>
  <si>
    <t>3130311C</t>
  </si>
  <si>
    <t>3130306C</t>
  </si>
  <si>
    <t>3130501C</t>
  </si>
  <si>
    <t>3130502C</t>
  </si>
  <si>
    <t>3130503C</t>
  </si>
  <si>
    <t>3130505C</t>
  </si>
  <si>
    <t>3130510C</t>
  </si>
  <si>
    <t>3130981C</t>
  </si>
  <si>
    <t>3130982C</t>
  </si>
  <si>
    <t>3130210C</t>
  </si>
  <si>
    <t>3130211C</t>
  </si>
  <si>
    <t>3130212C</t>
  </si>
  <si>
    <t>3130213C</t>
  </si>
  <si>
    <t>mit Noppen, weiß</t>
  </si>
  <si>
    <t>3110301C</t>
  </si>
  <si>
    <t>3110302C</t>
  </si>
  <si>
    <t>3110303C</t>
  </si>
  <si>
    <t>3110304C</t>
  </si>
  <si>
    <t>3110305C</t>
  </si>
  <si>
    <t>3110306C</t>
  </si>
  <si>
    <t>3110401C</t>
  </si>
  <si>
    <t>3110406C</t>
  </si>
  <si>
    <t>3110407C</t>
  </si>
  <si>
    <t>3110408C</t>
  </si>
  <si>
    <t>3110501C</t>
  </si>
  <si>
    <t>3110502C</t>
  </si>
  <si>
    <t>3110503C</t>
  </si>
  <si>
    <t>3110504C</t>
  </si>
  <si>
    <t>3110505C</t>
  </si>
  <si>
    <t>3110601C</t>
  </si>
  <si>
    <t>3110602C</t>
  </si>
  <si>
    <t>3110603C</t>
  </si>
  <si>
    <t>3110706C</t>
  </si>
  <si>
    <t>3110707C</t>
  </si>
  <si>
    <t>3110708C</t>
  </si>
  <si>
    <t>4001040C</t>
  </si>
  <si>
    <t>4001041C</t>
  </si>
  <si>
    <t>4001042C</t>
  </si>
  <si>
    <t>4001043C</t>
  </si>
  <si>
    <t>4001044C</t>
  </si>
  <si>
    <t>4001045C</t>
  </si>
  <si>
    <t>4001046C</t>
  </si>
  <si>
    <t>4001047C</t>
  </si>
  <si>
    <t>4001048C</t>
  </si>
  <si>
    <t>4001049C</t>
  </si>
  <si>
    <t>4001050C</t>
  </si>
  <si>
    <t>Bereitstellung LAN</t>
  </si>
  <si>
    <t>4001021C</t>
  </si>
  <si>
    <t>Audio- und Videotechnik</t>
  </si>
  <si>
    <t>Wir bestellen die mietweise Gestellung von Endgeräten unter Anerkennung der genannten Bedingungen.</t>
  </si>
  <si>
    <t>Preis je Stück (EUR) 
bei Veranstaltungsdauer</t>
  </si>
  <si>
    <t>bis 2 Tage</t>
  </si>
  <si>
    <t>ab 3 Tage</t>
  </si>
  <si>
    <t>Displays</t>
  </si>
  <si>
    <t>23“ LCD Display 16:9</t>
  </si>
  <si>
    <t>32“ LCD Display Video und Daten 16:9, 0,15 kW</t>
  </si>
  <si>
    <t>43“ LCD Display Video und Daten 16:9 Full-HD, 0,25 kW</t>
  </si>
  <si>
    <t>46“ LCD Display Video und Daten 16:9 Full-HD, 0,25 kW</t>
  </si>
  <si>
    <t>55“ LCD Display Video und Daten 16:9 Full-HD, 0,35 kW</t>
  </si>
  <si>
    <t>65“ LCD Display Video und Daten 16:9 Full-HD, 0,8 kW</t>
  </si>
  <si>
    <t>Bodenständer für bestellte Displays bis 55“</t>
  </si>
  <si>
    <t>32“ Touch - Monitor</t>
  </si>
  <si>
    <t>40“ Touch - Monitor</t>
  </si>
  <si>
    <t>Video-Player</t>
  </si>
  <si>
    <t>DVD-Player, 0,02 kW</t>
  </si>
  <si>
    <t>Blu-Ray-Player, 0,02 kW</t>
  </si>
  <si>
    <t>USB Media Player (Monitor zusätzlich buchen)</t>
  </si>
  <si>
    <t>Computersysteme</t>
  </si>
  <si>
    <t>Apple iPad Air 2, 16 GB, inkl. UMTS-Modul (OHNE SIM-Karte)</t>
  </si>
  <si>
    <t>Apple iPad Air 2, 16 GB, inkl. UMTS-Modul (OHNE SIM-Karte), inkl. Bodenständer</t>
  </si>
  <si>
    <t>Notebook inkl. Win. 7 und MS Office, Stromverbrauch, 0,2 kW</t>
  </si>
  <si>
    <t>Multimedia PC inkl. Win. 7 und MS Office (Monitor zusätzl. buchen), 0,5 kW</t>
  </si>
  <si>
    <t>Sony Vaio Tap20, Win8 (nicht als Zuspiel PC geeignet)</t>
  </si>
  <si>
    <t>Sony Vaio Tap, Win8 inkl. Bodenständer (kein Zuspiel PC</t>
  </si>
  <si>
    <t>Beschallungsanlagen (Einsätze für den gesamten Messezeitraum)</t>
  </si>
  <si>
    <t>Pressekonferenzanlagen (Tageseinsätze)</t>
  </si>
  <si>
    <t>4210605C</t>
  </si>
  <si>
    <t>4210612C</t>
  </si>
  <si>
    <t>4210608C</t>
  </si>
  <si>
    <t>4210415C</t>
  </si>
  <si>
    <t>4210414C</t>
  </si>
  <si>
    <t>4210401C</t>
  </si>
  <si>
    <t>4210402C</t>
  </si>
  <si>
    <t>4210412C</t>
  </si>
  <si>
    <t>4210408C</t>
  </si>
  <si>
    <t>4210306C</t>
  </si>
  <si>
    <t>4210305C</t>
  </si>
  <si>
    <t>4210301C</t>
  </si>
  <si>
    <t xml:space="preserve">46“ Touch - Monitor </t>
  </si>
  <si>
    <t>55“ Touch - Monitor</t>
  </si>
  <si>
    <t>4210222C</t>
  </si>
  <si>
    <t>4210221C</t>
  </si>
  <si>
    <t>4210220C</t>
  </si>
  <si>
    <t>4210219C</t>
  </si>
  <si>
    <t>4210209C</t>
  </si>
  <si>
    <t>4210218C</t>
  </si>
  <si>
    <t>4210217C</t>
  </si>
  <si>
    <t>4210207C</t>
  </si>
  <si>
    <t>4210206C</t>
  </si>
  <si>
    <t>4210205C</t>
  </si>
  <si>
    <t>4210216C</t>
  </si>
  <si>
    <t>Kompaktlautsprecher mit integriertem Bedienteil, CD-Player, Drahtlosmikrofon, 
Stative (Akkubetrieb möglich), 0,2 kW</t>
  </si>
  <si>
    <t>Kompaktlautsprecher mit integriertem Bedienteil, CD-Player, 1 x Drahtlosmikrofon 
(Akkubetrieb möglich), 0,2 kW</t>
  </si>
  <si>
    <t>Tonanlage mit 2 LS-Boxen, CD-Player, 2 x Drahtlosmikro, Mischpult, 
Stative inkl. Betreuung von max. 5 Stunden, 1,0 kW</t>
  </si>
  <si>
    <t>Georgswerder Bogen 6, 21109 Hamburg</t>
  </si>
  <si>
    <t>hmc@gb-rental.com</t>
  </si>
  <si>
    <t>Telefon +49 40 713908-66</t>
  </si>
  <si>
    <t>Fax +49 40 713908-88</t>
  </si>
  <si>
    <t xml:space="preserve">GAHRENS + BATTERMANN GmbH &amp; Co. KG </t>
  </si>
  <si>
    <t>Niederlassung Hamburg</t>
  </si>
  <si>
    <t>Wir bestellen die angegebenen Dienstleistungen und die mietweise Gestellung von Endgeräten unter Anerkennung der genannten Bedingungen.</t>
  </si>
  <si>
    <t>Tel.: +49 40 3569 2700</t>
  </si>
  <si>
    <t>servicedesk@hamburg-messe.de</t>
  </si>
  <si>
    <t>4001026C</t>
  </si>
  <si>
    <t>Gebühr für Anmeldung eigener WLAN Access-Point am Stand</t>
  </si>
  <si>
    <t>Wir werden Ihnen die WLAN Konfigurationsdaten (SSID + Kanal + Sendeleistung) vor Veranstaltung bereitstellen.</t>
  </si>
  <si>
    <t>Wunsch SSID:</t>
  </si>
  <si>
    <t>3240106C</t>
  </si>
  <si>
    <t>2103220C</t>
  </si>
  <si>
    <t>2103221C</t>
  </si>
  <si>
    <t>2103222C</t>
  </si>
  <si>
    <t>2103228C</t>
  </si>
  <si>
    <t>2103229C</t>
  </si>
  <si>
    <t>2103227C</t>
  </si>
  <si>
    <t>2103260C</t>
  </si>
  <si>
    <t>2103262C</t>
  </si>
  <si>
    <t>2103266C</t>
  </si>
  <si>
    <t>2103263C</t>
  </si>
  <si>
    <t>2103264C</t>
  </si>
  <si>
    <t>2103265C</t>
  </si>
  <si>
    <t>2103242C</t>
  </si>
  <si>
    <t>2103243C</t>
  </si>
  <si>
    <t>2103251C</t>
  </si>
  <si>
    <t>Wasser und Abwasser</t>
  </si>
  <si>
    <t>Feuerlöscher (Tagesmiete inkl. Transporte, (Zutreffendes mit der Bestellmenge 1 angeben)</t>
  </si>
  <si>
    <t>Leistungsbeschreibung (Zutreffendes mit der Bestellmenge 1 angeben)</t>
  </si>
  <si>
    <t>Weichwasserpatronen-Anschluss</t>
  </si>
  <si>
    <t>Backofen-Anschluss</t>
  </si>
  <si>
    <t>Dampfgarer-Anschluss</t>
  </si>
  <si>
    <t>Tresenanschluss-Anschluss</t>
  </si>
  <si>
    <t>Leckwasseranschluss</t>
  </si>
  <si>
    <t>Gläserspüler-Anschluss</t>
  </si>
  <si>
    <t>Eiswürfelbereiter-Anschluss</t>
  </si>
  <si>
    <t>Getränkeautomaten-Anschluss</t>
  </si>
  <si>
    <t>Maschinenanschluss</t>
  </si>
  <si>
    <t>Geräteanschluss an Abgasrohr</t>
  </si>
  <si>
    <t>2,1 m³</t>
  </si>
  <si>
    <t>1,9 m³</t>
  </si>
  <si>
    <t>2 m³</t>
  </si>
  <si>
    <t>1,8 m³</t>
  </si>
  <si>
    <t>⛝</t>
  </si>
  <si>
    <t>⬜</t>
  </si>
  <si>
    <t>Deckenabhängungen / Traversen- und Lichttechnik</t>
  </si>
  <si>
    <t>info@straussbar.de</t>
  </si>
  <si>
    <t>Fax +49 40 501295</t>
  </si>
  <si>
    <t>Telefon +49 40 35 27 27</t>
  </si>
  <si>
    <t>Fax: +49 40 35 89 315</t>
  </si>
  <si>
    <t>hmc@ez-zillmer.de</t>
  </si>
  <si>
    <t>Fax: +49 40 3569 692700</t>
  </si>
  <si>
    <t>Telefon +49 40 3569-4647</t>
  </si>
  <si>
    <t xml:space="preserve">Fax +49 40 41167849 </t>
  </si>
  <si>
    <t>Telefon +49 40 225053</t>
  </si>
  <si>
    <t>Fax +49 40 2208957</t>
  </si>
  <si>
    <t xml:space="preserve">info@quandthaustechnik.de, </t>
  </si>
  <si>
    <t>Messebüro Telefon +49 40 354116</t>
  </si>
  <si>
    <r>
      <rPr>
        <sz val="11"/>
        <rFont val="Calibri"/>
        <family val="2"/>
        <scheme val="minor"/>
      </rPr>
      <t>Details zu Konditionen und Kontaktdaten des Ansprechpartners finden Sie</t>
    </r>
    <r>
      <rPr>
        <u/>
        <sz val="11"/>
        <color theme="10"/>
        <rFont val="Calibri"/>
        <family val="2"/>
        <scheme val="minor"/>
      </rPr>
      <t xml:space="preserve"> unter der Tabelle</t>
    </r>
  </si>
  <si>
    <t>Bitte teilen Sie uns die Anzahl und den Wunschnamen Ihres WLAN (SSID) mit. Die finale SSID wird nach folgendem Muster dann durch die Hamburg Messe und Congress GmbH generiert, 
Beispiel: Wunsch SSID_Halle_Standnummer.</t>
  </si>
  <si>
    <t>Bereitstellung einer Scherenarbeitsbühne einschl. Transportkosten, Versicherung und Maut (Halle B1-B4)</t>
  </si>
  <si>
    <t>Sprinklerstrang- und Verteilerleitung DN 25 bis DN 50, inkl. aller Form- und Verbindungsstücke sowie Standardbefestigungen, Montagehöhe bis 
2,5 m / Leistung pro Meter</t>
  </si>
  <si>
    <t>Sprinklerstrang- und Verteilerleitung DN 25 bis DN 50, inkl. aller Form- und Verbindungsstücke sowie Standardbefestigungen, Montagehöhe bis 
12 m / Leistung pro Meter</t>
  </si>
  <si>
    <t>Jeder Aussteller ist aufgrund der Teilnahmebedingungen und der Technischen Richtlinien verpflichtet, Abfall zu vermeiden und zu entsorgen.</t>
  </si>
  <si>
    <t>Strom im Freigelände*</t>
  </si>
  <si>
    <t>Elektroinstallationen (pauschal)</t>
  </si>
  <si>
    <t>Securitas Event + Fair Solutions GmbH &amp; Co. KG</t>
  </si>
  <si>
    <t>4001060C</t>
  </si>
  <si>
    <t>4001061C</t>
  </si>
  <si>
    <t>4001062C</t>
  </si>
  <si>
    <t>4001063C</t>
  </si>
  <si>
    <t>4001064C</t>
  </si>
  <si>
    <t>1. Internet / kabelgebundene Angebote</t>
  </si>
  <si>
    <t>4001070C</t>
  </si>
  <si>
    <t>4001071C</t>
  </si>
  <si>
    <t>4001072C</t>
  </si>
  <si>
    <t>4001073C</t>
  </si>
  <si>
    <t>200 MBit/s</t>
  </si>
  <si>
    <t>300 MBit/s</t>
  </si>
  <si>
    <t>500 MBit/s</t>
  </si>
  <si>
    <t>1.000 MBit/s</t>
  </si>
  <si>
    <t>Zubehör und Services</t>
  </si>
  <si>
    <t>PC-Support</t>
  </si>
  <si>
    <t>Internetzugang Basic:  Ermöglicht den direkten, kabelgebundenen Anschluss eines Endgerätes. Die Übergabe erfolgt über ein Netzwerkdatenkabel.</t>
  </si>
  <si>
    <t>Hinweis: Netzwerkkabel zum Anschluss der Endgeräte müssen selbst eingebracht werden.</t>
  </si>
  <si>
    <t>Internetzugang Business: Ermöglicht den kabelgebundenen Anschluss von bis zu 30 Endgeräten sowie die Kommunikation der Geräte untereinander. Die Übergabe erfolgt über Netzwerkdatenkabel, 
DHCP Router und zwei Switches.</t>
  </si>
  <si>
    <t>4 MBit/s (technische Spezifikation: Down- und Upload, 4 dynamische IP Adressen via DHCP, Abschluss: RJ45 Stecker)</t>
  </si>
  <si>
    <t>10 MBit/s (technische Spezifikation: Down- und Upload, 8 dynamische IP Adressen via DHCP, Abschluss: RJ45 Stecker)</t>
  </si>
  <si>
    <t>16 MBit/s (technische Spezifikation: Down- und Upload, 16 dynamische IP Adressen via DHCP, Abschluss: RJ45 Stecker)</t>
  </si>
  <si>
    <t>50 MBit/s (technische Spezifikation: Down- und Upload, 16 dynamische IP Adressen via DHCP, Abschluss: RJ45  Stecker)</t>
  </si>
  <si>
    <t>100 MBit/s (technische Spezifikation: Down- und Upload, 16 dynamische IP Adressen via DHCP, Abschluss: RJ45 Stecker)</t>
  </si>
  <si>
    <t>4 MBit/s (technische Spezifikation: Down- und Upload, 4 dynamische IP Adressen via DHCP, Abschluss: Switch mit 4 LAN Ports)</t>
  </si>
  <si>
    <t>10 MBit/s (technische Spezifikation: Down- und Upload, 8 dynamische IP Adressen via DHCP, Abschluss: Switch mit 7 LAN Ports)</t>
  </si>
  <si>
    <t>16 MBit/s (technische Spezifikation:  Down- und Upload, 16 dynamische IP Adressen via DHCP, Abschluss: Switch mit 15 LAN Ports)</t>
  </si>
  <si>
    <t>50 MBit/s (technische Spezifikation: Down- und Upload, 16 dynamische IP Adressen via DHCP, Abschluss: Switch mit 15 LAN Ports)</t>
  </si>
  <si>
    <t>100 MBit/s (technische Spezifikation: Down- und Upload, 16 dynamische IP Adressen via DHCP, Abschluss: Switch mit 15 LAN Ports)</t>
  </si>
  <si>
    <t>10 MBit/s (technische Spezifikation: Down- und Upload, Abschluss: DHCP Router / 2 Switch mit je 15 LAN Ports)</t>
  </si>
  <si>
    <t>16 MBit/s (technische Spezifikation: Down- und Upload, Abschluss: DHCP Router / 2 Switch mit je 15 LAN Ports)</t>
  </si>
  <si>
    <t>50 MBit/s (technische Spezifikation: Down- und Upload, Abschluss: DHCP Router / 2 Switch mit je 15 LAN Ports)</t>
  </si>
  <si>
    <t>100 MBit/s (technische Spezifikation: Down- und Upload, Abschluss: DHCP Router / 2 Switch mit je 15 LAN Ports)</t>
  </si>
  <si>
    <t>Bereitstellung eines Internetanschlusses Down- und Upload. Zur Nutzung ist die Konfiguration am Endgerät und ggf. der Einsatz von Kunden eigenen Netzwerkkomponenten erforderlich. Eine öffentliche IP Adresse wird übergeben. Die Übergabe der Leistung erfolgt per Netzwerkdatenkabel. Wir beraten Sie gerne bei der Planung der Inbetriebnahme.</t>
  </si>
  <si>
    <t>Highspeed Internetzugang: Schnelles Internet inkl.  einer öffentlichen IP Adresse</t>
  </si>
  <si>
    <t>Der Netzwerkswitch dient als Verteiler für mehr als 1 Endgerät. Bis zu 15 Endgeräte können versorgt werden. Inklusive Übergabe am Aufstellungsort. Zum Zugriff auf das Internet muss zusätzlich ein Internetanschluss (Artikelnummer 4001040C - 4001044C) bestellt werden.</t>
  </si>
  <si>
    <t>Switch - Bereitstellung eines Netzwerkswitch zur Nutzung am kabelgebundenen Internetanschluss</t>
  </si>
  <si>
    <t>DHCP Router - Bereitstellung eines Routers zur Nutzung am kabelgebundenen Internetanschluss</t>
  </si>
  <si>
    <t>Der Router stellt ein privates Netzwerk zur Verfügung, alle angeschlossenen Geräte können miteinander kommunizieren. Anschluss von bis zu 253 Endgeräten möglich, vorausgesetzt ausreichend Netzwerkswitche sind vorhanden. Inklusive Übergabe am Aufstellungsort. Zum Zugriff auf das Internet muss zusätzlich ein Internetanschluss (Artikelnummer 4001040C - 4001044C) bestellt werden.</t>
  </si>
  <si>
    <t>Aufschlag für öffentliche IP-Adresse - Bereitstellung einer öffentlichen IP Adresse in Ergänzung zu den Services Internetzugang.</t>
  </si>
  <si>
    <t>Hinweis: Nur buchbar in Verbindung mit einem Internetanschluss.</t>
  </si>
  <si>
    <t>Bereitstellung einer LAN Verbindung über das passive Netz der Hamburg Messe. Als Kunde bringen Sie die erforderlichen aktiven Netzwerkkomponenten ein. Alternativ wird per VLAN die Netzwerkinfrastruktur zur Ausstellerversorgung genutzt. Patchung eines definierten Port, inklusive LAN Kabel in geforderter Länge an der Datendose.</t>
  </si>
  <si>
    <t>Entstörungs- und Unterstützungsleistungen für HMC-Kunden, die nicht im Betrieb der bereitgestellten Leistungen enthalten sind.</t>
  </si>
  <si>
    <t>3. Bürotechnik</t>
  </si>
  <si>
    <t>* Gebühren: 0,15 Euro/net per Einheit, Einheit hängt vom Dienstanbieter ab</t>
  </si>
  <si>
    <t>4002007C</t>
  </si>
  <si>
    <t>Android </t>
  </si>
  <si>
    <t>IOS</t>
  </si>
  <si>
    <t>4. Telefon</t>
  </si>
  <si>
    <t>Betreiben Sie ein ausstellereigenes WLAN? Die Leistung ist kostenpflichtig und die Anmeldung zwingend notwendig.</t>
  </si>
  <si>
    <t xml:space="preserve">100 m² </t>
  </si>
  <si>
    <t xml:space="preserve">200 m² </t>
  </si>
  <si>
    <t xml:space="preserve">300 m² </t>
  </si>
  <si>
    <t>4001100C</t>
  </si>
  <si>
    <t>4001101C</t>
  </si>
  <si>
    <t>4001102C</t>
  </si>
  <si>
    <t xml:space="preserve">bis zu 10 User </t>
  </si>
  <si>
    <t xml:space="preserve">bis zu 25 User </t>
  </si>
  <si>
    <t xml:space="preserve">bis zu 50 User </t>
  </si>
  <si>
    <t xml:space="preserve">bis zu 100 User </t>
  </si>
  <si>
    <t>4001103C</t>
  </si>
  <si>
    <t>4001104C</t>
  </si>
  <si>
    <t>4001105C</t>
  </si>
  <si>
    <t>4001106C</t>
  </si>
  <si>
    <t>Lademannbogen 21-23, 22339 Hamburg</t>
  </si>
  <si>
    <t>Phone +49 (0)173 7070580</t>
  </si>
  <si>
    <t>matthias.arendt@jci.com</t>
  </si>
  <si>
    <t>Bestellung von Auf- und Abbauhilfen unter Angabe von Veranstaltung / Halle / Stand-Nummer bitte senden an:</t>
  </si>
  <si>
    <t>Bestellung von Hostessen, Promoter, Moderatoren und Dolmetscher unter Angabe von Veranstaltung / Halle / Stand-Nummer bitte senden an:</t>
  </si>
  <si>
    <t>Auf- und Abbauhilfen</t>
  </si>
  <si>
    <t>3120301C</t>
  </si>
  <si>
    <t>3120302C</t>
  </si>
  <si>
    <t>3120303C</t>
  </si>
  <si>
    <t>3120304C</t>
  </si>
  <si>
    <t>3120305C</t>
  </si>
  <si>
    <t>3120306C</t>
  </si>
  <si>
    <t>3120307C</t>
  </si>
  <si>
    <t>3120308C</t>
  </si>
  <si>
    <t>3120309C</t>
  </si>
  <si>
    <t>3120310C</t>
  </si>
  <si>
    <t>3120311C</t>
  </si>
  <si>
    <t>3120312C</t>
  </si>
  <si>
    <t>3120313C</t>
  </si>
  <si>
    <t>3120314C</t>
  </si>
  <si>
    <t>3120315C</t>
  </si>
  <si>
    <t>3120316C</t>
  </si>
  <si>
    <t>3120317C</t>
  </si>
  <si>
    <t>3120318C</t>
  </si>
  <si>
    <t>3120319C</t>
  </si>
  <si>
    <t xml:space="preserve">Telefon +49 40 3569-4647, Fax +49 40 41167849 </t>
  </si>
  <si>
    <t>hmc@mrg-dienstleistungen.de</t>
  </si>
  <si>
    <t>die straussbar, M. &amp; M. Nieland GbR</t>
  </si>
  <si>
    <t>Vorderdeich 345</t>
  </si>
  <si>
    <t>21037 Hamburg</t>
  </si>
  <si>
    <t>www.straussbar.de</t>
  </si>
  <si>
    <t>Tel.: +49 - 40 - 334 664 04</t>
  </si>
  <si>
    <t>Mobil: +49 - 172 97 45 043</t>
  </si>
  <si>
    <t>E-Mail: hmc@dienstleistungen.de</t>
  </si>
  <si>
    <t>Sander &amp; Pielström GmbH (Hallen B1-B4, B5 und B6, Freigelände)</t>
  </si>
  <si>
    <t>MRG Dienstleistungen GmbH</t>
  </si>
  <si>
    <t>Sander &amp; Pielström GmbH</t>
  </si>
  <si>
    <t>Winsbergring 2, 22525 Hamburg</t>
  </si>
  <si>
    <t>Telefon +49 40 596498</t>
  </si>
  <si>
    <t>info@sander-pielstroem.de</t>
  </si>
  <si>
    <t>Telefon +49 40 59 64 98, Fax +49 40 50 12 95, info@sander-pielstroem.de</t>
  </si>
  <si>
    <t>3240100C</t>
  </si>
  <si>
    <t>30 l</t>
  </si>
  <si>
    <t>Zusätzliche Druckluftanforderungen sowie vorzeitige oder längere Vorhaltung werden als Sonderleistungen angeboten. Sonderleistungen werden auf Nachweis zum Stundensatz 87,00 EUR zzgl. MwSt. berechnet.</t>
  </si>
  <si>
    <t>Internetzugang Comfort: Ermöglicht den kabelgebundenen Anschluss von mehreren Endgeräten. Die Übergabe erfolgt über Netzwerkdatenkabel und Switch.</t>
  </si>
  <si>
    <t>3250131C</t>
  </si>
  <si>
    <t>3250132C</t>
  </si>
  <si>
    <t>3250133C</t>
  </si>
  <si>
    <t>3250134C</t>
  </si>
  <si>
    <t>3250149C</t>
  </si>
  <si>
    <t>Countergesteck: Strelizien mit passenden Zweigen, Glasvase</t>
  </si>
  <si>
    <t>3250130C</t>
  </si>
  <si>
    <t>3250150C</t>
  </si>
  <si>
    <t>3250160C</t>
  </si>
  <si>
    <t>3250211C</t>
  </si>
  <si>
    <t>3250350C</t>
  </si>
  <si>
    <t>3250351C</t>
  </si>
  <si>
    <t>3250352C</t>
  </si>
  <si>
    <t>3250353C</t>
  </si>
  <si>
    <t>3250354C</t>
  </si>
  <si>
    <t>3250355C</t>
  </si>
  <si>
    <t>3250356C</t>
  </si>
  <si>
    <t>3250441C</t>
  </si>
  <si>
    <t>3250442C</t>
  </si>
  <si>
    <t>3250443C</t>
  </si>
  <si>
    <t>3250444C</t>
  </si>
  <si>
    <t>3250445C</t>
  </si>
  <si>
    <t>3250446C</t>
  </si>
  <si>
    <t>Vasenfüllung: Hortensien, Rittersporn, Eukalypthus, Ami Majus - Lackvase, oval, weiß</t>
  </si>
  <si>
    <t>Sansevieria, Raumteiler XS</t>
  </si>
  <si>
    <t>Washingtonia Palmen - H: 350 cm - Übertopf Ø 90 cm</t>
  </si>
  <si>
    <t>Tischdekoration: Eucharis, Steelgras - Keramik, rechteckig, weiß - Steine: weiße, grün</t>
  </si>
  <si>
    <t xml:space="preserve">Tischdekoration: Glaskugelvase, transparent, Orchidee, Calla - Gräser, weiß, grün </t>
  </si>
  <si>
    <t>Tischdekoration: Nerinen, Stäbe, weiße Steine - Glasschale, länglich, transparent, pink, weiß, grün  cm</t>
  </si>
  <si>
    <t>Tischdekoration: Calla, Hortensien, Asclepia, Sandersonia - Glasschale, länglich, transparent, gelb, orange, grün</t>
  </si>
  <si>
    <t xml:space="preserve">Tischdekoration: Strelitzien, Knöterichstäbe, Steine - Glasschale, länglich, transparent, gelb, orange, grün </t>
  </si>
  <si>
    <t xml:space="preserve">Tischdekoration: Orchideen, Alchemilla, Bartnelken - Glasschale, länglich, transparent, weiß, grün </t>
  </si>
  <si>
    <t>Tischdekoration: Hortensien, Batnelken, Helleborus - Keramikwürfel / Paar, weiß, grün</t>
  </si>
  <si>
    <t>Tischdekoration: Hortensien, Gerbera, Steine - Glasschale: länglich, transparent - Steine: weiß, blau</t>
  </si>
  <si>
    <t xml:space="preserve">Tischdekoration: Rosen, Blätter, rot, weiß - Glasschale, rund, transparent </t>
  </si>
  <si>
    <t>B: 60 cm, H: 120 cm</t>
  </si>
  <si>
    <t>Vasenfüllung: Hortensien, Ingwer, Lilien, Senecio - rot, weiß, grün - Sandstein Bodenvase</t>
  </si>
  <si>
    <t>Vasenfüllung: Anthurium, Ingwer, Gloriosa, Gräser - schwarz, rot, grün - Glasvase</t>
  </si>
  <si>
    <t>25 cm x 50 cm x 25 cm</t>
  </si>
  <si>
    <t>Vasenfüllung: 30 Rosen, weiß - Glasvase, B: 25 cm</t>
  </si>
  <si>
    <t>Vasenfüllung: Calla, Anthurien, Rhipsalis, Blätter - weiß, grün, silber - Bodenvase silber</t>
  </si>
  <si>
    <t>Vasenfüllung: Calla, Rosenranken, Anthurien - elb, grün, creme - Schildpatt-Bodenvase</t>
  </si>
  <si>
    <t>Vasenfüllung: Orchideen, Alocasia, Schildpatt - weiß, grün - Glaswürfel</t>
  </si>
  <si>
    <t>ca. Ø 30 cm/H 60 cm</t>
  </si>
  <si>
    <t>Vasenfüllungen/Bodenvasen: 30 Stk. Rosen pur in passender Glasvase, Farben wählbar</t>
  </si>
  <si>
    <t>ca. Ø 35 cm/H 120 cm</t>
  </si>
  <si>
    <t>Vasenfüllungen/Bodenvasen: Leihvase mit Blühpflanzen &amp; gestalteten Ästen/Stäben, farbig</t>
  </si>
  <si>
    <t>ca. 30 x 30 x 200 cm</t>
  </si>
  <si>
    <t xml:space="preserve">Vasenfüllungen/Bodenvasen: modern klar gestaltet, stylisch mit Calla, Gräsern &amp; Ästen Leihvase &amp; Leihsäule </t>
  </si>
  <si>
    <t>ca. Ø 35 cm/H 160 cm</t>
  </si>
  <si>
    <t>Vasenfüllungen/Bodenvasen: formal/linear gestaltet, weiß/grün edel &amp; stylisch, konische Leihvase</t>
  </si>
  <si>
    <t>Stehtischdekoration: Strelitzien, Protea, Blätter - orange, grün - Glaskugelvase</t>
  </si>
  <si>
    <t>Stehtischdekoration: Calla, Bartnelken, Blätter - weiß, grün - Glaszylinder</t>
  </si>
  <si>
    <t>Stehtischdekoration: Nelken, Hortensien, Steine - pink, violett, weiß - Glaszylinder</t>
  </si>
  <si>
    <t>Stehtischdekoration: Spider-Gerbera, Ziergurken - rot, gelb, orange, pink - Glaskugelvase</t>
  </si>
  <si>
    <t>Stehtischdekoration: Calla, Hortensie, Asclepia, Sandersonia - gelb, grün, orange - Glaswürfel</t>
  </si>
  <si>
    <t>Stehtischdekoration: Sonnenblume, Hirsegräser - gelb, grün - Glaswürfel</t>
  </si>
  <si>
    <t>Stehtischdekoration: Orchideen - Glaskugelvase - Steine: weiß, blau</t>
  </si>
  <si>
    <t xml:space="preserve">Stehtischdekoration: Rosen, Eustoma, Hortensien, grün, creme, weiß - Glaskugelvase </t>
  </si>
  <si>
    <t xml:space="preserve">Stehtischgestecke: formal/linear gestaltet, edel &amp; stylisch, Stehvase </t>
  </si>
  <si>
    <t>ca. Ø 15 cm/H 25 cm</t>
  </si>
  <si>
    <t>Counterdekoration: Strelitzien, Protea, Blätter - orange, grün - Glaskugelvase</t>
  </si>
  <si>
    <t>Counterdekoration: Orchideenpflanze mit Wurzeln - rosa, pink - Glaskugelvase</t>
  </si>
  <si>
    <t>Counterdekoration: Calla, Steelgräser, Eucharis - grün, weiß - Glaszylinder</t>
  </si>
  <si>
    <t>Counterdekoration: Rittersporn, verschiedene Sorten - blau, hellblau, weiß - Glasvase konisch, farbig</t>
  </si>
  <si>
    <t>Counterdekoration: Calla, Graspedia, Hortensie - grün, gelb - Glasschale auf Fuß</t>
  </si>
  <si>
    <t>Counterdekoration: 4-Rispige Orchideenpflanze, weiß, grün - Keramikwürfel</t>
  </si>
  <si>
    <t>Counterdekoration: Helikonia, Gloriosa, Nelke - rot, grün, gelb - Keramikwürfel, farbig</t>
  </si>
  <si>
    <t>Counterdekoration: Ingwerblüten, Gloriosa, Blätter - rot, grün - Glaszylindervase</t>
  </si>
  <si>
    <t xml:space="preserve">Countergesteck: modern klar gestaltet, stylisch mit Callablüten &amp; Gräsern, Glasvase </t>
  </si>
  <si>
    <t>ca. Ø 15 cm/H 60 cm</t>
  </si>
  <si>
    <t>Countergesteck: formal/linear gestaltet, mit Einzelblüten, rechteckige Glasvase</t>
  </si>
  <si>
    <t>ca. L 30 cm/H 25 cm</t>
  </si>
  <si>
    <t xml:space="preserve"> ca. Ø 15 cm/H 60 cm</t>
  </si>
  <si>
    <t>H 120 cm, Topf: Ø 32 cm</t>
  </si>
  <si>
    <t>Olivenhochstämme, alt und dicht gewachsen, Übertopf: anthrazit, rund, konisch</t>
  </si>
  <si>
    <t>H 260 cm, Topf: Ø 80 cm</t>
  </si>
  <si>
    <t>Olivenhochstämme, alt und dicht gewachsen - Übertopf: anthrazit, rund, konisch</t>
  </si>
  <si>
    <t xml:space="preserve">H: 250 cm, Übertopf: 45x45 cm </t>
  </si>
  <si>
    <t>Bambus, saftiges Grün, Übertopf: anthrazit, Kubus</t>
  </si>
  <si>
    <t xml:space="preserve">Bambus, saftiges Grün, Übertopf: anthrazit, rund, konisch </t>
  </si>
  <si>
    <t>H: 400 cm, Übertopf: 55x55 cm</t>
  </si>
  <si>
    <t>H: 140 cm - Übertopf: Ø 32 cm</t>
  </si>
  <si>
    <t>Kentia Palme, sommerlich, Übertopf: anthrazit, rund, konisch</t>
  </si>
  <si>
    <t>H: 180 cm - Übertopf: Ø 32 cm</t>
  </si>
  <si>
    <t>H: 220 cm - Übertopf: Ø 32 cm</t>
  </si>
  <si>
    <t xml:space="preserve"> H: 220 cm - Übertopf: Ø 50 cm</t>
  </si>
  <si>
    <t>Kentia Palme, sommerlich, Übertopf: weißes ovales Lackgefäß</t>
  </si>
  <si>
    <t>H: 60 cm, Topf Ø 45 cm</t>
  </si>
  <si>
    <t>Buxus, kugelig, Übertopf: anthrazit Kubus</t>
  </si>
  <si>
    <t>H: 180 cm, Topf Ø 50 cm</t>
  </si>
  <si>
    <t xml:space="preserve">Sansevieria, beige Hochkübel - glatte Optik </t>
  </si>
  <si>
    <t>Sansevieria, beige Hochkübel - geriffelte Optik</t>
  </si>
  <si>
    <t xml:space="preserve">Sansevieria, Raumteiler XL </t>
  </si>
  <si>
    <t>170 cm x 120 cm x 40 cm</t>
  </si>
  <si>
    <t xml:space="preserve">Sansevieria, Raumteiler L </t>
  </si>
  <si>
    <t xml:space="preserve">Sansevieria, Raumteiler M </t>
  </si>
  <si>
    <t xml:space="preserve">Sansevieria, Raumteiler S </t>
  </si>
  <si>
    <t>Höhe: 160 cm, Topf ca. Ø 50 cm</t>
  </si>
  <si>
    <t>Sansevieria, Übertopf: weißes ovales Lackgefäß</t>
  </si>
  <si>
    <t>H: 180 cm, Topf 45x45 cm</t>
  </si>
  <si>
    <t>Lorbeerhochstammkugel - Übertopf: anthrazit Kubus</t>
  </si>
  <si>
    <t>H: 110 cm, Topf 38x38 cm</t>
  </si>
  <si>
    <t>Lorbeerpyramide - Übertopf: anthrazit Kubus</t>
  </si>
  <si>
    <t>H: 190 cm, Ø 50 cm</t>
  </si>
  <si>
    <t>Ficus im Bonsaischnitt -  Übertopf: beige Hochkübel, glatte Optik</t>
  </si>
  <si>
    <t>Ficus im Bonsaischnitt -  Übertopf: beige Hochkübel, geriffelte Optik</t>
  </si>
  <si>
    <t>H: 120 cm, Ø 28 cm</t>
  </si>
  <si>
    <t>H: 150 cm, Ø 28 cm</t>
  </si>
  <si>
    <t>H: 180 cm, Ø 28 cm</t>
  </si>
  <si>
    <t>Ficus Benjamini - Übertopf: anthrazit, rund, konisch</t>
  </si>
  <si>
    <t>Monstera - H 190 cm - Übertopf: beige Hochkübel, glatte Optik</t>
  </si>
  <si>
    <t>H: 150 cm, Ø 50 cm</t>
  </si>
  <si>
    <t>Monstera - H 190 cm - Übertopf: beige Hochkübel, geriffelte  Optik</t>
  </si>
  <si>
    <t>Monstera - H 150 cm - Übertopf: weißes, ovales Lackgefäß</t>
  </si>
  <si>
    <t>H: 400 cm, U: 270 cm, ca. Topf Ø 100 cm</t>
  </si>
  <si>
    <t>Washingtonia Palmen, ausladend, Übertopf: Molton/Matten</t>
  </si>
  <si>
    <t>H: 350 cm,  Ø 90 cm</t>
  </si>
  <si>
    <t>Washingtonia Palmen, Doppelstamm -  H 450 cm - Übertopf Ø 90 cm</t>
  </si>
  <si>
    <t>H: 450 cm</t>
  </si>
  <si>
    <t>Trachycarpus -  H 250 cm - Übertopf: anthrazit Kubus</t>
  </si>
  <si>
    <t>H: 250 cm,  Ø 45x45 cm</t>
  </si>
  <si>
    <t>Trachycarpus -  H: 350 cm - Übertopf: anthrazit Kubus</t>
  </si>
  <si>
    <t>H: 350 cm, Ø 55x55 cm</t>
  </si>
  <si>
    <t>Raumtrenner, Bepflanzung mit Minibambus, H: 20-30 cm - Raumtrenner: Bauseits!! (incl. Folie), Berechnung je Meter</t>
  </si>
  <si>
    <t>Raumtrenner, Bepflanzung mit Gräser, H: 40-50 cm - Raumtrenner: Bauseits!! (incl. Folie), Berechnung je Meter</t>
  </si>
  <si>
    <t>Raumtrenner, Bepflanzung mit Mix-Pflanzen, H: 40-60 cm - Raumtrenner: Bauseits!! (incl. Folie), Berechnung je Meter</t>
  </si>
  <si>
    <t>Raumtrenner, Bepflanzung mit Lucky Bamboo, H: 70-80 cm - Raumtrenner: Bauseits!! (incl. Folie), Berechnung je Meter</t>
  </si>
  <si>
    <t>H: 70 - 80 cm</t>
  </si>
  <si>
    <t>H 180 x B 120 x T 40 cm</t>
  </si>
  <si>
    <t>H 120 x B 180 x T 40 cm</t>
  </si>
  <si>
    <t>H 60 x B 120 x T 40 cm</t>
  </si>
  <si>
    <t>H 40 x B 120 x T 40 cm</t>
  </si>
  <si>
    <t xml:space="preserve"> H 40 x B 60 x T 40 cm</t>
  </si>
  <si>
    <t>Ø 20 cm</t>
  </si>
  <si>
    <t>Ø 30 cm</t>
  </si>
  <si>
    <t>Ø 40 cm</t>
  </si>
  <si>
    <t>Ø 50 cm</t>
  </si>
  <si>
    <t>H: 100 cm</t>
  </si>
  <si>
    <t>H: 130-150 cm</t>
  </si>
  <si>
    <t>Geweihfarn, samtig hellgrüne Blätter, ca. H: 40 cm, beige Hochkübel - glatte Optik H: 120 cm</t>
  </si>
  <si>
    <t>Geweihfarn, samtig hellgrüne Blätter, ca. H: 40 cm, beige Hochkübel - geriffelte Optik H: 120 cm</t>
  </si>
  <si>
    <t>Geweihfarn, samtig hellgrüne Blätter, ca. H: 40 cm, Raumteiler XL: H 180 x B 120 x T 40 cm</t>
  </si>
  <si>
    <t>Geweihfarn, samtig hellgrüne Blätter, ca. H: 40 cm, Raumteiler L: H 120 x B 180 x T 40 cm</t>
  </si>
  <si>
    <t>Geweihfarn, samtig hellgrüne Blätter, ca. H: 40 cm, Raumteiler M: H 60 x B 120 x T 40 cm</t>
  </si>
  <si>
    <t>Geweihfarn, samtig hellgrüne Blätter, ca. H: 40 cm, Raumteiler S: H 40 x B 120 x T 40 cm</t>
  </si>
  <si>
    <t>Geweihfarn, samtig hellgrüne Blätter, ca. H: 40 cm, Raumteiler XS: H 40 x B 60 x T 40 cm</t>
  </si>
  <si>
    <t>H: 160 cm, Ø 50 cm</t>
  </si>
  <si>
    <t>Ficus im Bonsaischnitt -  Übertopf: weißes ovales Lackgefäß</t>
  </si>
  <si>
    <t>3250999C</t>
  </si>
  <si>
    <t>Blumenstrauß, saisonal, Ø 20 cm, (Lieferung mit Wassereimer) Farbauswahl bitte angeben!</t>
  </si>
  <si>
    <t>Blumenstrauß, saisonal, Ø 30 cm, (Lieferung mit Wassereimer) Farbauswahl bitte angeben!</t>
  </si>
  <si>
    <t>Blumenstrauß, saisonal, Ø 40 cm, (Lieferung mit Wassereimer) Farbauswahl bitte angeben!</t>
  </si>
  <si>
    <t>Blumenstrauß, saisonal, Ø 50 cm - bühnenwirksam, (Lieferung mit Wassereimer) Farbauswahl bitte angeben!</t>
  </si>
  <si>
    <t>Rednerpultdekoration / Vase, saisonal, H: 100 cm, Farbauswahl / Corporate Identity bitte angeben!</t>
  </si>
  <si>
    <t>Rednerpultdekoration / Vase, saisonal, H: 130-150 cm, Farbauswahl / Corporate Identity bitte angeben!</t>
  </si>
  <si>
    <t>6 kg Wasser-Löscher</t>
  </si>
  <si>
    <t>6 kg CO²-Löscher</t>
  </si>
  <si>
    <t>3240115C</t>
  </si>
  <si>
    <t>3240120C</t>
  </si>
  <si>
    <t>Leichtstoffverpackung</t>
  </si>
  <si>
    <t>3240121C</t>
  </si>
  <si>
    <t>Abfalltonne, braun</t>
  </si>
  <si>
    <t>Bioabfall incl. Entsorgung</t>
  </si>
  <si>
    <t>3240116C</t>
  </si>
  <si>
    <t>16 m³</t>
  </si>
  <si>
    <t>3240117C</t>
  </si>
  <si>
    <t>30 m³</t>
  </si>
  <si>
    <t>3240118C</t>
  </si>
  <si>
    <t>Big Bag</t>
  </si>
  <si>
    <t xml:space="preserve">Baustellenabfall incl. Entsorgung </t>
  </si>
  <si>
    <t>1 m³</t>
  </si>
  <si>
    <t>Motorkettenzug plus Peripherie, mietweise</t>
  </si>
  <si>
    <t>2103212C</t>
  </si>
  <si>
    <t>Der vorstehende Preis gilt für eine Anschlussleistung bis 80 kW. Bei einer höheren Leistung erhöht sich der 
Preis pro weiteres kW, ausgehend vom Grundpreis für 80 kW, um je 20,33 EUR.</t>
  </si>
  <si>
    <t>4090800C</t>
  </si>
  <si>
    <t>4002004C</t>
  </si>
  <si>
    <t>Office-Laserdrucker (s/w)</t>
  </si>
  <si>
    <t>4002005C</t>
  </si>
  <si>
    <t>Bereitstellung von IuK Sonderperipherie</t>
  </si>
  <si>
    <t>4002001C</t>
  </si>
  <si>
    <t>Zusätzl. Arbeitsplatz zu Internetzugang (4/10 Mbit/s, shared)</t>
  </si>
  <si>
    <t>4001023C</t>
  </si>
  <si>
    <t>Bereitstellung von Punkt-zu-Punkt- Verbindungen</t>
  </si>
  <si>
    <t>4090806C</t>
  </si>
  <si>
    <t xml:space="preserve">Techniker </t>
  </si>
  <si>
    <t>Je nach Standbau kann eine Einbindung der Konstruktion in den Potentialausgleich (Standerdung) zum Preis von 32,25 EUR (Artikel: 3110801C) erforderlich werden. Der Bedarf wird im Zuge des Standaufbaus von unserem Servicepartner geprüft und ggf. ausgeführt.</t>
  </si>
  <si>
    <t>Je Mann und Stunde 30,96 EUR zuzüglich der zzt. geltenden Mehrwertsteuer, an Sonn- und Feiertagen 50% Aufschlag (EUR 46,18), wobei jede angefangene halbe Stunde berechnet wird. Die vergütungspflichtige Mindesteinsatzzeit beträgt  5 Stunden. (Art.-Nr. 3260100C)</t>
  </si>
  <si>
    <t>Die Abrechnung erfolgt nach Stundenlohn 36,36 EUR.</t>
  </si>
  <si>
    <t>pauschal 39,04 EUR</t>
  </si>
  <si>
    <t>je m² 0,69 EUR</t>
  </si>
  <si>
    <t>je m² 0,57 EUR</t>
  </si>
  <si>
    <t>je m² 0,53 EUR</t>
  </si>
  <si>
    <t>je m² 0,49 EUR</t>
  </si>
  <si>
    <t>Die Abrechnung erfolgt nach Stundenlohn 36,42 EUR.</t>
  </si>
  <si>
    <t>Business CCH-WLAN pro Endgerät (ein Endgerät pro User)</t>
  </si>
  <si>
    <t>2. Die Parkscheine sind jeweils nur für die Veranstaltung gültig, für die sie erteilt werden und bleiben bis Veranstaltungsbeginn reserviert.</t>
  </si>
  <si>
    <t>3. Das Parken erfolgt auf eigene Gefahr. Wir übernehmen keine Haftung für Schäden und Diebstahl.</t>
  </si>
  <si>
    <t>4. Das Ticket berechtigt zur mehrfachen abwechselnden Ein- und Ausfahrt und gilt für jeweils einen Einstellplatz.</t>
  </si>
  <si>
    <t>1. Wechselstromzuleitung inkl. FI-Schutzmaßnahme</t>
  </si>
  <si>
    <t>* z. B. für einen Kühltransporter, Container, Freigelände-Stand etc, bitte ankreuzen.</t>
  </si>
  <si>
    <t>2. Drehstromzuleitung inkl. Zähler, Hauptschalter und FI-Schutzmaßnahme
(Hinweis: Anschlüsse oder Steckvorrichtungen müssen unter Punkt 3, 4 oder 5 beantragt werden.)</t>
  </si>
  <si>
    <t>85,06 / h</t>
  </si>
  <si>
    <t>148,28 / h</t>
  </si>
  <si>
    <t>Die Neumann&amp;Müller GmbH &amp; Co. KG wurde von der Hamburg Messe und Congress GmbH mit der Installation und Überwachung aller einzubringenden schwebenden Lasten sowie der Installation aller Hängepunkte im Messegelände sowie dem CCH beauftragt.</t>
  </si>
  <si>
    <t>Neumann&amp;Müller GmbH &amp; Co. KG</t>
  </si>
  <si>
    <t>Anckelmannsplatz 1, 20537 Hamburg</t>
  </si>
  <si>
    <t>Bitte beachten Sie, dass die Übermittlung der Bestellung eine Anfrage ist. Nach Überprüfung Ihrer Anfrage erhalten Sie ein individuelles Angebot von unserem Servicepartner Neumann&amp;Müller GmbH &amp; Co. KG inkl. verbindlicher Preisangabe. Die Bestellung ist erst nach der Bestätigung des Angebotes wirksam.</t>
  </si>
  <si>
    <t>4. Beleuchtungssysteme</t>
  </si>
  <si>
    <t>JMT Deutschland GmbH</t>
  </si>
  <si>
    <t>Brandstücken 43, 22549 Hamburg</t>
  </si>
  <si>
    <t>Tel.: +49 40 254049-400</t>
  </si>
  <si>
    <t>Fax: +49 40 254049-20</t>
  </si>
  <si>
    <t>E-Mail: messe.hamburg@neumannmueller.com</t>
  </si>
  <si>
    <t>3609001C</t>
  </si>
  <si>
    <t>Barhocker Cubo weiß, Sitz: Kunstleder, Rahmen: verchromt</t>
  </si>
  <si>
    <t>B:33cm x H:80cm  x T:33cm SH:80cm</t>
  </si>
  <si>
    <t>Maße in cm
(B x H x T , SH = Sitzhöhe)</t>
  </si>
  <si>
    <t>3609002C</t>
  </si>
  <si>
    <t>Barhocker Cubo schwarz, Sitz: Kunstleder, Rahmen: verchromt</t>
  </si>
  <si>
    <t>3609003C</t>
  </si>
  <si>
    <t>B:45cm x H:100cm  x T:47cm SH:77cm</t>
  </si>
  <si>
    <t>Barhocker Penne buche, Sitz/Rücken: Buche, Rahmen: verchromt</t>
  </si>
  <si>
    <t>3609004C</t>
  </si>
  <si>
    <t>Barhocker Patti weiß, schwarz, grau, Sitz: Kunstleder, Rahmen: verchromt</t>
  </si>
  <si>
    <t>B:36cm x H:82cm  x T:36cm SH:82cm</t>
  </si>
  <si>
    <t>3609005C</t>
  </si>
  <si>
    <t>B:36cm x H:77-87cm  x T:43cm SH:70-80cm</t>
  </si>
  <si>
    <t>Barhocker Lem weiß, div., Sitz: Holz lackiert, Rahmen: Edelstahl</t>
  </si>
  <si>
    <t>Barhocker Lem schwarz, blau, buche, nussbaum, orange, rot</t>
  </si>
  <si>
    <t>3609006C</t>
  </si>
  <si>
    <t>Barhocker Ginny weiß, Sitz/Rücken: PVC, Rahmen verchromt</t>
  </si>
  <si>
    <t>B:44cm x H:90cm  x T:48cm SH:73cm</t>
  </si>
  <si>
    <t>3609007C</t>
  </si>
  <si>
    <t>Barhocker Ginny schwarz, Sitz/Rücken: PVC, Rahmen verchromt</t>
  </si>
  <si>
    <t>3609008C</t>
  </si>
  <si>
    <t>Barhocker Parona weiß, Sitz/Rücken: Kunstleder, Rahmen:verchromt</t>
  </si>
  <si>
    <t>B:41cm x H:95cm  x T:42cm SH:78cm</t>
  </si>
  <si>
    <t>3609009C</t>
  </si>
  <si>
    <t>Barhocker Parona schwarz, Sitz/Rücken: Kunstleder, Rahmen:verchromt</t>
  </si>
  <si>
    <t>3609010C</t>
  </si>
  <si>
    <t>Barhocker Orso weiß, Sitz/Rücken: Polypropylen, Rahmen: Eiche lackiert</t>
  </si>
  <si>
    <t>B:39cm x H:97cm  x T:41cm SH:75cm</t>
  </si>
  <si>
    <t>3609011C</t>
  </si>
  <si>
    <t>Barhocker Orso schwarz, Sitz/Rücken: Polypropylen, Rahmen: Eiche lackiert</t>
  </si>
  <si>
    <t>3609012C</t>
  </si>
  <si>
    <t>Barhocker Amagni soft hellgrau, Sitz/Rücken: Stoffbezug, Rahmen: Eiche lackiert</t>
  </si>
  <si>
    <t>B:50cm x H:85cm  x T:46cm SH:73cm</t>
  </si>
  <si>
    <t>3609013C</t>
  </si>
  <si>
    <t>Barhocker Gerlin schwarz, Sitz/Rücken: Kunstleder, Rahmen: Metall schwarz</t>
  </si>
  <si>
    <t>B:47cm x H:112cm x T:53cm SH:80cm</t>
  </si>
  <si>
    <t>3609014C</t>
  </si>
  <si>
    <t>Barhocker Miura weiß, Sitz/Rahmen: Polypropylen</t>
  </si>
  <si>
    <t>B:47cm x H:81cm x T:40cm SH:78cm</t>
  </si>
  <si>
    <t>Barhocker Miura schwarz, Sitz/Rahmen: Polypropylen</t>
  </si>
  <si>
    <t>3609015C</t>
  </si>
  <si>
    <t>3609016C</t>
  </si>
  <si>
    <t>Barhocker Mind grau, Sitz/Rücken: Stoff, Rahmen: Metal weiß</t>
  </si>
  <si>
    <t>B:47,5cm x H:97cm x T:40cm SH:80cm</t>
  </si>
  <si>
    <t>3609017C</t>
  </si>
  <si>
    <t>Barhocker Mind rot, Sitz/Rücken: Stoff, Rahmen: Metal weiß</t>
  </si>
  <si>
    <t>3609018C</t>
  </si>
  <si>
    <t xml:space="preserve">Stuhl Orso weiß, Sitz/Rücken: Polypropylen, Rahmen: Eiche </t>
  </si>
  <si>
    <t>B:48cm x H:83cm x T:55cm SH:48cm</t>
  </si>
  <si>
    <t>3609019C</t>
  </si>
  <si>
    <t xml:space="preserve">Stuhl Orso schwarz, Sitz/Rücken: Polypropylen, Rahmen: Eiche </t>
  </si>
  <si>
    <t>3609020C</t>
  </si>
  <si>
    <t>Stuhl Amagni Soft Frontpolster, Sitz/Rücken: Stoffbezug, Rahmen: Eiche</t>
  </si>
  <si>
    <t>B:59cm x H:79cm  x T:52cm SH:46cm</t>
  </si>
  <si>
    <t>3609021C</t>
  </si>
  <si>
    <t>Stuhl Ponzo schwarz o.L., Sitz/Rücken: Kunstleder, Rahmen:verchromt</t>
  </si>
  <si>
    <t>B:45cm x H:88cm  x T:60cm SH:46cm</t>
  </si>
  <si>
    <t>3609022C</t>
  </si>
  <si>
    <t>Stuhl Ponzo weiß o.L., Sitz/Rücken: Kunstleder, Rahmen:verchromt</t>
  </si>
  <si>
    <t>3609023C</t>
  </si>
  <si>
    <t>Stuhl Ponzo schwarz m.L., Sitz/Rücken: Kunstleder, Rahmen:verchromt</t>
  </si>
  <si>
    <t>B:50cm x H:88cm  x T:60cm SH:46cm</t>
  </si>
  <si>
    <t>3609024C</t>
  </si>
  <si>
    <t>Stuhl Ponzo weiß m.L., Sitz/Rücken: Kunstleder, Rahmen:verchromt</t>
  </si>
  <si>
    <t>3609025C</t>
  </si>
  <si>
    <t>Stuhl Bunny weiß, Sitz/Rücken: Holz lackiert Rahmen:verchromt</t>
  </si>
  <si>
    <t>B:52cm x H:85cm  x T:53cm SH:47cm</t>
  </si>
  <si>
    <t>Stuhl Bunny schwarz, dunkelblau, grün, hellblau, natur, petrol</t>
  </si>
  <si>
    <t>3609026C</t>
  </si>
  <si>
    <t>Stuhl Pito schwarz, Sitz/Rücken: Polypropylen, Rahmen:Metall verchromt</t>
  </si>
  <si>
    <t>B:55cm x H:82cm  x T:50cm SH:46cm</t>
  </si>
  <si>
    <t>3609027C</t>
  </si>
  <si>
    <t>Stuhl Pito weiß, Sitz/Rücken: Polypropylen, Rahmen:Metall verchromt</t>
  </si>
  <si>
    <t>3609028C</t>
  </si>
  <si>
    <t>Stuhl Samson, Sitz/Rücken: Kunststoff, Rahmen:Stahlrohr lackiert</t>
  </si>
  <si>
    <t>B:45cm x H:85cm x T:46cm SH:49cm</t>
  </si>
  <si>
    <t>3609029C</t>
  </si>
  <si>
    <t>B:54cm x H:80cm  x T:59cm SH:47cm</t>
  </si>
  <si>
    <t>Stuhl Lorenzo weiß, schwarz, rot, Sitz/Rücken: Leder, Rahmen: verchromt</t>
  </si>
  <si>
    <t>3609030C</t>
  </si>
  <si>
    <t>Stuhl Pitch weiß, Sitz/Rücken: Kunstleder, Rahmen:Aluminium</t>
  </si>
  <si>
    <t>B:45cm x H:82cm  x T:61cm SH:44cm</t>
  </si>
  <si>
    <t>3609031C</t>
  </si>
  <si>
    <t>Stuhl Pitch schwarz, Sitz/Rücken: Kunstleder, Rahmen:Aluminium</t>
  </si>
  <si>
    <t>3609032C</t>
  </si>
  <si>
    <t>Stuhl Gerlin schwarz, Sitz/Rücken: Kunstleder Rahmen:Metall schwarz</t>
  </si>
  <si>
    <t>B:43cm x H:81cm x T:51cm SH:47cm</t>
  </si>
  <si>
    <t>3609033C</t>
  </si>
  <si>
    <t>B:54,5cm x H:79,5cm x T:56cm SH:46cm</t>
  </si>
  <si>
    <t>3609034C</t>
  </si>
  <si>
    <t>Stuhl Robbie rot, Sitz/Rücken: Stoff Rahmen:Metall weiß</t>
  </si>
  <si>
    <t>Stuhl Robbie grau, Sitz/Rücken: Stoff Rahmen:Metall weiß</t>
  </si>
  <si>
    <t>3609035C</t>
  </si>
  <si>
    <t>Stuhl Asti, Sitz/Rücken: Stoffbezug, Rahmen: verchromt</t>
  </si>
  <si>
    <t>B:44cm x H:75cm  x T:48cm SH:45cm</t>
  </si>
  <si>
    <t>3609036C</t>
  </si>
  <si>
    <t>Stuhl Asti inkl. Reihenverbinder, Sitz/Rücken: Stoffbezug, Rahmen: verchromt</t>
  </si>
  <si>
    <t>B:44+10cm x H:75cm  x T:48cm SH:45cm</t>
  </si>
  <si>
    <t>3609037C</t>
  </si>
  <si>
    <t>Stuhl Kuadra  weiß, Sitz/Rücken: Kunststoff, Rahmen: verchromt</t>
  </si>
  <si>
    <t>B:48cm x H:86cm  x T:53cm SH:46cm</t>
  </si>
  <si>
    <t>3609038C</t>
  </si>
  <si>
    <t>Stuhl Kuadra weiß inkl. Reihenverbinder, Sitz/Rücken: Kunststoff, Rahmen: verchromt</t>
  </si>
  <si>
    <t>3609039C</t>
  </si>
  <si>
    <t>Stuhl Catifa weiß/weiß, Sitz/Rücken: Polypropylen, Rahmen: verchromt</t>
  </si>
  <si>
    <t>B:56cm x H:79cm  x T:51cm SH:45cm</t>
  </si>
  <si>
    <t>Stuhl Catifa weiß- /dunkelblau, /grau, /grün, /hellblau, /rot, /sand, /schwarz</t>
  </si>
  <si>
    <t>3610001C</t>
  </si>
  <si>
    <t xml:space="preserve">Sitztisch Levante V weiß, Rahmen: Holz , Tischplatte: Holz </t>
  </si>
  <si>
    <t>B:140cm x H: 75cm x T:60cm</t>
  </si>
  <si>
    <t>3610002C</t>
  </si>
  <si>
    <t>B:170cm x H: 75cm x T:60cm</t>
  </si>
  <si>
    <t>3610003C</t>
  </si>
  <si>
    <t xml:space="preserve">Sitztisch Medola weiß, Rahmen: Metall verchromt, Tischplatte: Holz </t>
  </si>
  <si>
    <t>B:120cm x H: 75cm x T:80cm</t>
  </si>
  <si>
    <t>3610004C</t>
  </si>
  <si>
    <t xml:space="preserve">Sitztisch Medola schwarz, Rahmen: Metall verchromt, Tischplatte: Holz </t>
  </si>
  <si>
    <t>3610005C</t>
  </si>
  <si>
    <t>Sitztisch Medola weiß, Rahmen: Metall verchromt, Tischplatte: Holz</t>
  </si>
  <si>
    <t>B:160cm x H: 75cm x T:80cm</t>
  </si>
  <si>
    <t>3610006C</t>
  </si>
  <si>
    <t>Sitztisch Medola schwarz, Rahmen: Metall verchromt, Tischplatte: Holz</t>
  </si>
  <si>
    <t>3610007C</t>
  </si>
  <si>
    <t>Klapptisch Convent lichtgrau, Rahmen: Metall verchromt, Tischplatte: Holz</t>
  </si>
  <si>
    <t>B:130cm x H:74cm x T:45cm</t>
  </si>
  <si>
    <t>3610008C</t>
  </si>
  <si>
    <t>H:70cm Ø 70cm</t>
  </si>
  <si>
    <t>3610009C</t>
  </si>
  <si>
    <t>3610010C</t>
  </si>
  <si>
    <t>3610011C</t>
  </si>
  <si>
    <t>3610012C</t>
  </si>
  <si>
    <t>H:70cm Ø 150cm</t>
  </si>
  <si>
    <t>3610013C</t>
  </si>
  <si>
    <t>3610014C</t>
  </si>
  <si>
    <t>Sitztisch Orso table weiß, Rahmen: Holz, Tischplatte: Holz</t>
  </si>
  <si>
    <t>Sitztisch Orso table schwarz, Rahmen: Holz, Tischplatte: Holz</t>
  </si>
  <si>
    <t>3610015C</t>
  </si>
  <si>
    <t>3610016C</t>
  </si>
  <si>
    <t>3610017C</t>
  </si>
  <si>
    <t>3610018C</t>
  </si>
  <si>
    <t>B:180cm x H: 75cm x T:80cm</t>
  </si>
  <si>
    <t>3610019C</t>
  </si>
  <si>
    <t>3610020C</t>
  </si>
  <si>
    <t>B:80cm x H: 75cm x T:80cm</t>
  </si>
  <si>
    <t>3610021C</t>
  </si>
  <si>
    <t>3610022C</t>
  </si>
  <si>
    <t>3610023C</t>
  </si>
  <si>
    <t>3610024C</t>
  </si>
  <si>
    <t>Stehtisch Levante V weiß, Rahmen: Holz, Tischplatte: Holz</t>
  </si>
  <si>
    <t>B:140cm x H: 110cm x T:60cm</t>
  </si>
  <si>
    <t>3610025C</t>
  </si>
  <si>
    <t>B:170cm x H: 110cm x T:60cm</t>
  </si>
  <si>
    <t>3610026C</t>
  </si>
  <si>
    <t>Stehtisch JoJo Klapp, Rahmen: metall, Tischplatte: Kunststoff</t>
  </si>
  <si>
    <t>H:110cm Ø 70cm</t>
  </si>
  <si>
    <t>3610027C</t>
  </si>
  <si>
    <t>Stehtisch Fermo 110 edelstahlfarben weiß, Rahmen: edelstahl, Tischplatte Holz</t>
  </si>
  <si>
    <t xml:space="preserve">B:70cm x H:110cm x T:70cm </t>
  </si>
  <si>
    <t>3610028C</t>
  </si>
  <si>
    <t>Stehtisch Fermo 110 edelstahlfarben schwarz, Rahmen: edelstahl, Tischplatte Holz</t>
  </si>
  <si>
    <t>3610029C</t>
  </si>
  <si>
    <t>Stehtisch Amato 110 weiß 60, Rahmen: Metall verchromt, Tischplatte: Holz</t>
  </si>
  <si>
    <t>H:110cm Ø 60cm</t>
  </si>
  <si>
    <t>3610030C</t>
  </si>
  <si>
    <t>Stehtisch Amato 110 schwarz 60, Rahmen: Metall verchromt, Tischplatte: Holz</t>
  </si>
  <si>
    <t>3610031C</t>
  </si>
  <si>
    <t>Stehtisch Roana 110 edelstahl weiß, Rahmen: edelstahl, Tischplatte Holz</t>
  </si>
  <si>
    <t>3610032C</t>
  </si>
  <si>
    <t>Stehtisch Roana 110 edelstahl schwarz, Rahmen: edelstahl, Tischplatte Holz</t>
  </si>
  <si>
    <t>3610033C</t>
  </si>
  <si>
    <t>Stehtisch Orso table 110 weiß, Rahmen: Holz, Tischplatte: Holz</t>
  </si>
  <si>
    <t>3610034C</t>
  </si>
  <si>
    <t>Stehtisch Orso table 110 schwarz, Rahmen: Holz, Tischplatte: Holz</t>
  </si>
  <si>
    <t>3610035C</t>
  </si>
  <si>
    <t>Stehtischhusse DecoArte weiß, Stoff</t>
  </si>
  <si>
    <t>3611001C</t>
  </si>
  <si>
    <t>Drehsessel Ester creme, Sitz/Rücken: Stoff, Rahmen: Metall lackiert</t>
  </si>
  <si>
    <t>B:61,5cm x H:77cm  x T:63cm SH:46cm</t>
  </si>
  <si>
    <t>3611002C</t>
  </si>
  <si>
    <t>Drehsessel Ester rot, Sitz/Rücken: Stoff, Rahmen: Metall lackiert</t>
  </si>
  <si>
    <t>3611003C</t>
  </si>
  <si>
    <t>B:100cm x H:50cm  x T:50cm SH:50cm</t>
  </si>
  <si>
    <t>Sitzbank Pomp II weiß, schwarz, rot, Sitz: Kunstleder, Rahmen: Kunstleder</t>
  </si>
  <si>
    <t>3611004C</t>
  </si>
  <si>
    <t>B:70cm x H:71cm  x T:69cm Sitzhöhe:43cm</t>
  </si>
  <si>
    <t>Sessel Zürich I weiß, schwarz, rot, Sitz/Rücken: Kunstleder, Rahmen: Kunstleder</t>
  </si>
  <si>
    <t>3611005C</t>
  </si>
  <si>
    <t>Sessel Aiko weiß, Sitz/Rücken: Kunstleder, Rahmen: verchromt</t>
  </si>
  <si>
    <t>B:66cm x H:69cm x T:57cm Sitzhöhe:46cm</t>
  </si>
  <si>
    <t>3611006C</t>
  </si>
  <si>
    <t>B:66cm x H:69cm x T:57cm SH:46cm</t>
  </si>
  <si>
    <t>Sessel Aiko silbergrau, anthrazit, rot, orange, Sitz/Rücken: Stoff, Rahmen: verchromt</t>
  </si>
  <si>
    <t>3611007C</t>
  </si>
  <si>
    <t>Sessel Amagni Lounge hellgrau, Sitz/Rücken: Stoff, Rahmen: Eiche lackiert</t>
  </si>
  <si>
    <t>B:76cm x H:81cm  x T:73cm SH:36cm</t>
  </si>
  <si>
    <t>3611008C</t>
  </si>
  <si>
    <t>B:124cm x H:71cm  x T:69cm SH:43cm</t>
  </si>
  <si>
    <t>Sofa Zürich II weiß, schwarz, rot, Sitz/Rücken: Kunstleder, Rahmen: Kunstleder</t>
  </si>
  <si>
    <t>3611009C</t>
  </si>
  <si>
    <t>3611010C</t>
  </si>
  <si>
    <t>3611011C</t>
  </si>
  <si>
    <t>3611012C</t>
  </si>
  <si>
    <t>Sofa Amagni hellgrau, Sitz/Rücken: Stoff, Rahmen: Eiche lackiert</t>
  </si>
  <si>
    <t>Sofa Zürich III schwarz, Sitz/Rücken: Kunstleder, Rahmen: Kunstleder</t>
  </si>
  <si>
    <t>Sofa Social III, Sitz/Rücken: Stoff, Rahmen: Aluminium poliert</t>
  </si>
  <si>
    <t>Sofa Basket II anthrazit, hellgrau, rot, Sitz/Rücken: Stoff, Rahmen: Stoff</t>
  </si>
  <si>
    <t>B:160cm x H:81cm  x T:73cm SH:40cm</t>
  </si>
  <si>
    <t xml:space="preserve"> B:180cm x H:87cm  x T:53cm SH:41cm</t>
  </si>
  <si>
    <t>B:190cm x H:78cm x T:66cm SH:41cm</t>
  </si>
  <si>
    <t>B:145cm x H:127cm x T:74cm SH:42cm</t>
  </si>
  <si>
    <t>3611013C</t>
  </si>
  <si>
    <t>B:90cm x H:127cm x T:74cm SH:42cm</t>
  </si>
  <si>
    <t>Sofa Basket I, anthrazit, hellgrau, rot, Sitz/Rücken: Stoff, Rahmen: Stoff</t>
  </si>
  <si>
    <t>3611014C</t>
  </si>
  <si>
    <t>Hocker Holly weiß, Sitz:Kunstleder, Rahmen: Kunstleder</t>
  </si>
  <si>
    <t>B:40cm x H:47cm x T:40cm SH:47cm</t>
  </si>
  <si>
    <t>3611015C</t>
  </si>
  <si>
    <t>Hocker Holly schwarz, Sitz:Kunstleder, Rahmen: Kunstleder</t>
  </si>
  <si>
    <t>3611016C</t>
  </si>
  <si>
    <t>Beistelltisch Oviedo klein weiß, Rahmen; Metall verchromt, Tischplatte Holz</t>
  </si>
  <si>
    <t xml:space="preserve">B:55cm x H:45cm x T:48cm </t>
  </si>
  <si>
    <t>Beistelltisch Oviedo klein schwarz, Rahmen; Metall verchromt, Tischplatte Holz</t>
  </si>
  <si>
    <t>3611017C</t>
  </si>
  <si>
    <t>3611018C</t>
  </si>
  <si>
    <t>Beistelltisch Oviedo groß weiß, Rahmen; Metall verchromt, Tischplatte Holz</t>
  </si>
  <si>
    <t xml:space="preserve">B:135cm x H:35cm x T:48cm </t>
  </si>
  <si>
    <t>3611019C</t>
  </si>
  <si>
    <t>Beistelltisch Oviedo groß schwarz, Rahmen; Metall verchromt, Tischplatte Holz</t>
  </si>
  <si>
    <t>3611020C</t>
  </si>
  <si>
    <t>Beistelltisch Code 59/59 weiß, Rahmen; Metall, Tischplatte Holz</t>
  </si>
  <si>
    <t xml:space="preserve">B:59cm x H:42cm x T:59cm </t>
  </si>
  <si>
    <t>3611021C</t>
  </si>
  <si>
    <t>Beistelltisch Code 59/59 schwarz, Rahmen; Metall, Tischplatte Holz</t>
  </si>
  <si>
    <t>3611022C</t>
  </si>
  <si>
    <t>Beistelltisch Code 119/59 weiß, Rahmen; Metall, Tischplatte Holz</t>
  </si>
  <si>
    <t xml:space="preserve">B:119cm x H:32cm x T:59cm </t>
  </si>
  <si>
    <t>3611023C</t>
  </si>
  <si>
    <t>Beistelltisch Code 119/59 schwarz, Rahmen; Metall, Tischplatte Holz</t>
  </si>
  <si>
    <t>3611024C</t>
  </si>
  <si>
    <t>H:50cm Ø 70cm</t>
  </si>
  <si>
    <t>Beistelltisch Fermo 50 edelstahlfarben Klarglas 70, Rahmen: edelstahlfarben, Tischplatte Glas</t>
  </si>
  <si>
    <t>3611025C</t>
  </si>
  <si>
    <t>Beistelltisch Fermo 50 edelstahlfarben mattglas 70, Rahmen: edelstahlfarben, Tischplatte Glas</t>
  </si>
  <si>
    <t>3611026C</t>
  </si>
  <si>
    <t>3611027C</t>
  </si>
  <si>
    <t>Beistelltisch Copenhagen 49 Eiche/weiß, Rahmen: Holz, Tischplatte: Holz</t>
  </si>
  <si>
    <t>Beistelltisch Copenhagen 49 schwarz/schwarz, Rahmen: Holz, Tischplatte: Holz</t>
  </si>
  <si>
    <t>H:49 cm Ø 50cm</t>
  </si>
  <si>
    <t>Theke Bari mit Aufsatz weiß - abschließbar, Rahmen: Aluminium poliert, Aufsatz: Holz</t>
  </si>
  <si>
    <t>B:103cm x H:114cm x T:53cm</t>
  </si>
  <si>
    <t>3612001C</t>
  </si>
  <si>
    <t>3612002C</t>
  </si>
  <si>
    <t>Theke Bari ohne Aufsatz weiß - abschließbar, Rahmen: Aluminium poliert, Aufsatz: Holz</t>
  </si>
  <si>
    <t>B:103cm x H:94cm x T:53cm</t>
  </si>
  <si>
    <t>3612003C</t>
  </si>
  <si>
    <t>B:103cm x H:125cm x T:42cm</t>
  </si>
  <si>
    <t>3612004C</t>
  </si>
  <si>
    <t>3612005C</t>
  </si>
  <si>
    <t>B:95cm x H:110cm x T:51cm</t>
  </si>
  <si>
    <t>Theke Bern schwarz mit Aufsatz - abschließbar, Rahmen: Aluminium poliert, Aufsatz: Holz</t>
  </si>
  <si>
    <t>Theke Bern weiß mit Aufsatz - abschließbar, Rahmen: Aluminium poliert, Aufsatz: Holz</t>
  </si>
  <si>
    <t>3612006C</t>
  </si>
  <si>
    <t xml:space="preserve">B:53cm x H:94cm x T:53cm </t>
  </si>
  <si>
    <t>3612007C</t>
  </si>
  <si>
    <t xml:space="preserve">B:85cm x H:178cm x T:39cm </t>
  </si>
  <si>
    <t xml:space="preserve">   Theke Infocounter grau - abschließbar, Rahmen: Holz/Aluminium, Aufsatz: Holz</t>
  </si>
  <si>
    <t xml:space="preserve">   Theke Bari II Corner ohne Aufsatz weiß, Rahmen: Aluminium poliert, Aufsatz: Holz</t>
  </si>
  <si>
    <t xml:space="preserve">   Regal Reggio chrom, Rahmen: Metall verchromt</t>
  </si>
  <si>
    <t>3612008C</t>
  </si>
  <si>
    <t>Regal A5 Lagerregal schwarz, Rahmen: PVC</t>
  </si>
  <si>
    <t xml:space="preserve">B:75cm x H:170cm x T:30cm </t>
  </si>
  <si>
    <t>3612009C</t>
  </si>
  <si>
    <t>B:40cm x H:180cm x T:50cm</t>
  </si>
  <si>
    <t>Schließfachschrank Salerno 4-Fach - abschließbar, Rahmen: Metall</t>
  </si>
  <si>
    <t>3612010C</t>
  </si>
  <si>
    <t>B:80cm x H:79cm x T:40cm</t>
  </si>
  <si>
    <t>Sideboard Bellano weiß, schwarz, grau - abschließbar, Rahmen: Holz lackiert</t>
  </si>
  <si>
    <t>3612011C</t>
  </si>
  <si>
    <t>B:78cm x H:73cm x T:38cm</t>
  </si>
  <si>
    <t>Sideboard Corona Sideboard II weiß - abschließbar, Rahmen: Metall</t>
  </si>
  <si>
    <t>3612012C</t>
  </si>
  <si>
    <t>Sideboard Corona Sideboard II schwarz - abschließbar, Rahmen: Metall</t>
  </si>
  <si>
    <t>3612013C</t>
  </si>
  <si>
    <t>Cube Tiago 80 weiß, Rahmen: Holz lackiert</t>
  </si>
  <si>
    <t xml:space="preserve">B:50cm x H:80cm x T:50cm </t>
  </si>
  <si>
    <t>3612014C</t>
  </si>
  <si>
    <t>Cube Tiago 80 schwarz, Rahmen: Holz lackiert</t>
  </si>
  <si>
    <t>3612015C</t>
  </si>
  <si>
    <t>3612016C</t>
  </si>
  <si>
    <t>3612017C</t>
  </si>
  <si>
    <t>3612018C</t>
  </si>
  <si>
    <t>3612019C</t>
  </si>
  <si>
    <t>3612020C</t>
  </si>
  <si>
    <t>Vitrine Guello 100  - abschließbar + beleuchtbar, Rahmen: Aluminium poliert/ Glas</t>
  </si>
  <si>
    <t>Vitrine Guello 50  - abschließbar + beleuchtbar, Rahmen: Aluminium poliert/ Glas</t>
  </si>
  <si>
    <t>Vitrine Etna 100  - abschließbar + beleuchtbar, Rahmen: Aluminium poliert/ Glas</t>
  </si>
  <si>
    <t>Vitrine Bardolino  - abschließbar + beleuchtbar, Rahmen: Aluminium poliert/ Glas</t>
  </si>
  <si>
    <t>Vitrine Griante 100  - abschließbar + beleuchtbar, Rahmen: Aluminium poliert/ Glas/Holz</t>
  </si>
  <si>
    <t>Vitrine Griante 50  - abschließbar + beleuchtbar, Rahmen: Aluminium poliert/ Glas/Holz</t>
  </si>
  <si>
    <t>B:100cm x H:200cm x T:51cm</t>
  </si>
  <si>
    <t>B:50cm x H:200cm x T:51cm</t>
  </si>
  <si>
    <t>B:51cm x H:200cm x T:51cm</t>
  </si>
  <si>
    <t>B:100cm x H:91cm x T:51cm</t>
  </si>
  <si>
    <t>B:45cm x H:160cm x T:45cm</t>
  </si>
  <si>
    <t>3613001C</t>
  </si>
  <si>
    <t>Kordel Locri Seil rot, blau, schwarz, natur</t>
  </si>
  <si>
    <t>L:160cm</t>
  </si>
  <si>
    <t>3613002C</t>
  </si>
  <si>
    <t>3613003C</t>
  </si>
  <si>
    <t>3613004C</t>
  </si>
  <si>
    <t>3613005C</t>
  </si>
  <si>
    <t>Absperrpfosten Locri chrom, Rahmen: Metall verchromt</t>
  </si>
  <si>
    <t>H:92cm x Ø 32cm</t>
  </si>
  <si>
    <t>Tensator No Entry schwarz/schwarz, Rahmen: Metall schwarz, Zugband schwarz</t>
  </si>
  <si>
    <t>Garderobe Ravenna chrom, Rahmen: Metall verchromt</t>
  </si>
  <si>
    <t>B:184-220cm x H:180cm x T:46cm</t>
  </si>
  <si>
    <t>H:97cm x Ø 37cm - 2m Zugband</t>
  </si>
  <si>
    <t>Garderobe Acri chrom, schwarz, weiß, Rahmen: Metall verchromt</t>
  </si>
  <si>
    <t>H:182cm x Ø 41cm</t>
  </si>
  <si>
    <t>3613006C</t>
  </si>
  <si>
    <t>3613007C</t>
  </si>
  <si>
    <t>3613008C</t>
  </si>
  <si>
    <t>Kleiderbügel Cona Holz, Rahmen: Holz</t>
  </si>
  <si>
    <t>Papierkorb Abano chrom</t>
  </si>
  <si>
    <t>H:32cm x Ø 26cm</t>
  </si>
  <si>
    <t>Papierkorb Abano schwarz, Rahmen: Kunststoff</t>
  </si>
  <si>
    <t>H:35cm x Ø 30cm</t>
  </si>
  <si>
    <t>3613009C</t>
  </si>
  <si>
    <t>Papierkorb Abano weiß, Rahmen: Kunststoff</t>
  </si>
  <si>
    <t>3613010C</t>
  </si>
  <si>
    <t>3613011C</t>
  </si>
  <si>
    <t>3613012C</t>
  </si>
  <si>
    <t>3613013C</t>
  </si>
  <si>
    <t>3613014C</t>
  </si>
  <si>
    <t>3613015C</t>
  </si>
  <si>
    <t>Mülleimer Jumbo groß, Rahmen: Kunststoff</t>
  </si>
  <si>
    <t>Trennwand Metaplan+Überzug, Rahmen Metall / Überzug Stoff weiß</t>
  </si>
  <si>
    <t>Prospektständer Campo Alu, Rahmen: Metall</t>
  </si>
  <si>
    <t>Prospektständer Genua, rollbar, Rahmen: Metall verchromt</t>
  </si>
  <si>
    <t>Prospektständer Ovale, Rahmen:Metall verchromt</t>
  </si>
  <si>
    <t>Prospektständer Leon, Rahmen: Aluminium/ Plexiglas</t>
  </si>
  <si>
    <t>B: 40cm x H:71cm T: 33cm</t>
  </si>
  <si>
    <t>B:120cm x H:186cm</t>
  </si>
  <si>
    <t>B:26cm x H:125cm x T:40cm</t>
  </si>
  <si>
    <t>H:170cm x  Ø 64cm</t>
  </si>
  <si>
    <t>B:29cm x H:166cm x T:38cm</t>
  </si>
  <si>
    <t>B:30cm x H:154cm x T:42cm</t>
  </si>
  <si>
    <t>Sitztisch Amato weiß, Rahmen: Metall verchromt, Tischplatte: Holz</t>
  </si>
  <si>
    <t>Sitztisch Amato schwarz, Rahmen: Metall verchromt, Tischplatte: Holz</t>
  </si>
  <si>
    <t>Sitztisch Amato Klarglas, Rahmen: Metall verchromt, Tischplatte Klarglas</t>
  </si>
  <si>
    <t>Sitztisch Amato matt Glas, Rahmen: Metall verchromt, Tischplatte matt Glas</t>
  </si>
  <si>
    <t>Sitztisch Vilnius schwarz, Rahmen: Metall verchromt, Tischplatte: Holz</t>
  </si>
  <si>
    <t>Sitztisch Fermo chrom Buche, schwarz, weiß, Rahmen: Metall verchromt, Tischplatte: Holz</t>
  </si>
  <si>
    <t>Kühlmobiliar</t>
  </si>
  <si>
    <t>3615001C</t>
  </si>
  <si>
    <t>B:115cm x H:143cm x T:78cm</t>
  </si>
  <si>
    <t>Bedienungstheke, Rahmen: Metall weiß</t>
  </si>
  <si>
    <t>3615002C</t>
  </si>
  <si>
    <t>3615003C</t>
  </si>
  <si>
    <t>3615004C</t>
  </si>
  <si>
    <t>3615005C</t>
  </si>
  <si>
    <t>3615006C</t>
  </si>
  <si>
    <t>3615007C</t>
  </si>
  <si>
    <t>3615008C</t>
  </si>
  <si>
    <t>3615009C</t>
  </si>
  <si>
    <t xml:space="preserve">B:60cm x H:85cm x T:60cm  </t>
  </si>
  <si>
    <t xml:space="preserve">B:60cm x H:140cm x T:60cm  </t>
  </si>
  <si>
    <t>B:50cm x H:85cm x T:62cm</t>
  </si>
  <si>
    <t>B:60cm x H:140cm x T:60cm</t>
  </si>
  <si>
    <t>B:60cm x H:173cm x T:60cm</t>
  </si>
  <si>
    <t>B:60cm x H:188cm x T:65cm</t>
  </si>
  <si>
    <t>B:75cm x H:206cm x T:75cm</t>
  </si>
  <si>
    <t>B:52cm x H:84cm x T:56cm</t>
  </si>
  <si>
    <t>Kühlschrank Frigaro klein 60, Rahmen: Metall weiß</t>
  </si>
  <si>
    <t>Kühlschrank Frigaro groß ohne Eis, Rahmen: Metall weiß</t>
  </si>
  <si>
    <t>Kühlschrank Raumsparkühlschrank mit Tiefkühlfach 136l, Rahmen: Metall weiß</t>
  </si>
  <si>
    <t>Kühlschrank Frigaro groß mit Eis, Rahmen: Metall weiß</t>
  </si>
  <si>
    <t>Kühlschrank 350L mit Glastür Umluftkühlung, Rahmen: Metall weiß, Front: Glas</t>
  </si>
  <si>
    <t>Kühlschrank 400L mit Glastür Umluftkühlung, Rahmen: Metall weiß, Front: Glas</t>
  </si>
  <si>
    <t>Kühlschrank Frigaro klein mit Glastür, Rahmen: Metall weiß, Front: Glas</t>
  </si>
  <si>
    <t>Kühlschrank 647L, Rahmen: Metall Edelstahl</t>
  </si>
  <si>
    <t>3615010C</t>
  </si>
  <si>
    <t>3615011C</t>
  </si>
  <si>
    <t>Kühlschrank Frigaro groß mit Glastür, Rahmen: Metall weiß, Front: Glas</t>
  </si>
  <si>
    <t>Kühlschrank Frigaro groß mit Glastür Hoch, Rahmen: Metall weiß, Front: Glas</t>
  </si>
  <si>
    <t>B:60cm x H:144cm x T:60cm</t>
  </si>
  <si>
    <t>B:60cm x H:183cm x T:60cm</t>
  </si>
  <si>
    <t>3615012C</t>
  </si>
  <si>
    <t>3615013C</t>
  </si>
  <si>
    <t>3615014C</t>
  </si>
  <si>
    <t>3615015C</t>
  </si>
  <si>
    <t>Wandkühlregal, Rahmen: Metall weiß</t>
  </si>
  <si>
    <t>Stufenkühlregal, Rahmen: Aluminium</t>
  </si>
  <si>
    <t>Kühlsäule inkl. 5 Glasablagen, Rahmen: Aluminium</t>
  </si>
  <si>
    <t>Kühltheke 133cm, Rahmen: Aluminium, Front Glas</t>
  </si>
  <si>
    <t>B:95cm x H:200cm x T:71cm</t>
  </si>
  <si>
    <t>B:128cm x H:160cm x T:71cm</t>
  </si>
  <si>
    <t>B:68cm x H:184,5cm x T:69cm</t>
  </si>
  <si>
    <t>B:133cm x H:128cm x T:116cm</t>
  </si>
  <si>
    <t>Tiefkühlmobiliar</t>
  </si>
  <si>
    <t>3615020C</t>
  </si>
  <si>
    <t>3615021C</t>
  </si>
  <si>
    <t>3615022C</t>
  </si>
  <si>
    <t>Tiefkühlschrank Frigidaire klein, Rahmen: Metall weiß</t>
  </si>
  <si>
    <t>Tiefkühltruhe mit Deckel 190L, Rahmen: Metall weiß, Front: Glas</t>
  </si>
  <si>
    <t>Tiefkühltruhe mit Deckel 413L, Rahmen: Metall weiß, Front: Glas</t>
  </si>
  <si>
    <t>B:60cm x H:85cm x T:60cm</t>
  </si>
  <si>
    <t>B:100cm x H:90cm x T:67cm</t>
  </si>
  <si>
    <t>B:125cm x H:92cm x T:65cm</t>
  </si>
  <si>
    <t>3615023C</t>
  </si>
  <si>
    <t>3615024C</t>
  </si>
  <si>
    <t>Tiefkühlschrank 307L, Rahmen: Metall weiß, Front: Glas</t>
  </si>
  <si>
    <t>Tiefkühlinsel 156cm, Rahmen: Metall weiß, Front: Glas</t>
  </si>
  <si>
    <t>B:67cm x H:199cm x T:73cm</t>
  </si>
  <si>
    <t>B:156cm x H:105cm x T:106cm</t>
  </si>
  <si>
    <t>3615031C</t>
  </si>
  <si>
    <t>3615032C</t>
  </si>
  <si>
    <t>Industriespülmaschine 230V, Rahmen: Edelstahl</t>
  </si>
  <si>
    <t>Industriespülmaschine 400V, Rahmen: Edelstahl</t>
  </si>
  <si>
    <t>B:60cm x H:85cm x T:64cm</t>
  </si>
  <si>
    <t>3615033C</t>
  </si>
  <si>
    <t>3615034C</t>
  </si>
  <si>
    <t>3615035C</t>
  </si>
  <si>
    <t>3615036C</t>
  </si>
  <si>
    <t>3615037C</t>
  </si>
  <si>
    <t>3615038C</t>
  </si>
  <si>
    <t>Gläserspülmaschine 230V, Rahmen: Edelstahl</t>
  </si>
  <si>
    <t>Heißluftdämpfer, Rahmen: Edelstahl</t>
  </si>
  <si>
    <t>Kaffeemaschine mit 2 Pumpkannen, Rahmen: Edelstahl/schwarz</t>
  </si>
  <si>
    <t>Kaffeemaschine mit 2 Glaskannen, Rahmen: Edelstahl/schwarz</t>
  </si>
  <si>
    <t>Kaffee-/Espressovollautomat Jura X8, Rahmen: Edelstahl/schwarz</t>
  </si>
  <si>
    <t>Kapsel-/Kaffeemaschine, Rahmen: Edelstahl/schwarz</t>
  </si>
  <si>
    <t>B:47cm x H:74cm x T:53cm</t>
  </si>
  <si>
    <t>B:85cm x H:110cm x T:77cm</t>
  </si>
  <si>
    <t>B:22cm x H:56cm x T:36cm</t>
  </si>
  <si>
    <t>B:22cm x H:45cm x T:36cm</t>
  </si>
  <si>
    <t>B:38cm x H:47cm x T:47cm</t>
  </si>
  <si>
    <t>B:56cm x H:37cm x T:40cm</t>
  </si>
  <si>
    <t>3615039C</t>
  </si>
  <si>
    <t>3615040C</t>
  </si>
  <si>
    <t>3615041C</t>
  </si>
  <si>
    <t>3615042C</t>
  </si>
  <si>
    <t>3615043C</t>
  </si>
  <si>
    <t>Kombiküche Conferi S, Rahmen: Edelstahl/weiß</t>
  </si>
  <si>
    <t>Kombiküche Cusaro, Rahmen: Metall, Edelstahl</t>
  </si>
  <si>
    <t>Unterschrank 60 Küche, Rahmen: Holz weiß</t>
  </si>
  <si>
    <t>Spülunterschrank mit HWG, Rahmen: Holz weiß</t>
  </si>
  <si>
    <t>Mikrowellengerät, Rahmen: Edelstahl/weiß</t>
  </si>
  <si>
    <t>B:90cm x H:90cm x T:60cm</t>
  </si>
  <si>
    <t>B:90-101cm x H:102cm x T:61,5cm</t>
  </si>
  <si>
    <t>B:60cm x H:90cm x T:60cm</t>
  </si>
  <si>
    <t>B:44cm x H:26cm x T:34cm</t>
  </si>
  <si>
    <t>3615044C</t>
  </si>
  <si>
    <t>3615045C</t>
  </si>
  <si>
    <t>3615046C</t>
  </si>
  <si>
    <t>Zusatzkorb für Geschirr-/Glasspülmaschine</t>
  </si>
  <si>
    <t>Tischherd 2-Platten, Rahmen: Edelstahl</t>
  </si>
  <si>
    <t>Wasserkocher 1,7L, Rahmen: Edelstahl</t>
  </si>
  <si>
    <t>B:49cm x H:10cm x T:33cm</t>
  </si>
  <si>
    <t>B:50cm x H:50cm x T:50cm</t>
  </si>
  <si>
    <t>Küchenmöbel</t>
  </si>
  <si>
    <t>Telefon +49 40 2396811-0</t>
  </si>
  <si>
    <t>hamburg@jmt.de</t>
  </si>
  <si>
    <t>Die Berechnung des verbrauchten Stroms erfolgt bei Anschlüssen bis 3 kW (Position 1) aufgrund des angemeldeten Anschlusswertes pauschal wie folgt: Anschlusswert x Veranstaltungslaufzeit x 4,60 EUR. 
Bei Anschlüssen ab 5 kW (Position 2) erfolgt die Abrechnung nach tatsächlich gezähltem Verbrauch. Der Preis beträgt 0,61 EUR/kWh inkl. der Eigenleistungen des Veranstalters.
Die Stromkostenpreise sind freibleibend. Es werden die bei Vertragsschluss im Zeitpunkt der Annahme der Bestellung geltenden Preise vereinbart.</t>
  </si>
  <si>
    <r>
      <rPr>
        <sz val="10"/>
        <rFont val="Arial"/>
        <family val="2"/>
      </rPr>
      <t xml:space="preserve">Details zu Konditionen und Kontaktdaten des Ansprechpartners finden Sie </t>
    </r>
    <r>
      <rPr>
        <u/>
        <sz val="10"/>
        <color theme="10"/>
        <rFont val="Arial"/>
        <family val="2"/>
      </rPr>
      <t>unter der Tabelle</t>
    </r>
  </si>
  <si>
    <r>
      <t xml:space="preserve">Vor den Ständen abgestellter Müll wird vor und während der Veranstaltung kostenpflichtig entsorgt! Für Wert-/Rohstoffe, die nicht angemeldet wurden und/oder nach Verlassen Ihres Standes noch in der Halle verbleiben, wird ein </t>
    </r>
    <r>
      <rPr>
        <b/>
        <u/>
        <sz val="10"/>
        <rFont val="Arial"/>
        <family val="2"/>
      </rPr>
      <t>Aufschlag von 20 % pro angefangenen m³</t>
    </r>
    <r>
      <rPr>
        <b/>
        <sz val="10"/>
        <rFont val="Arial"/>
        <family val="2"/>
      </rPr>
      <t xml:space="preserve"> </t>
    </r>
    <r>
      <rPr>
        <b/>
        <sz val="10"/>
        <color theme="1"/>
        <rFont val="Arial"/>
        <family val="2"/>
      </rPr>
      <t>erhoben. Entsorgung von Sonderabfällen nach Aufwand.</t>
    </r>
  </si>
  <si>
    <r>
      <t xml:space="preserve">Standskizze
</t>
    </r>
    <r>
      <rPr>
        <sz val="10"/>
        <color theme="1"/>
        <rFont val="Arial"/>
        <family val="2"/>
      </rPr>
      <t>Da die Installationsarbeiten vor dem offiziellen Aufbau erfolgen, benötigen wir Ihre Standskizze spätestens 5 Wochen vor Veranstaltungsbeginn.</t>
    </r>
  </si>
  <si>
    <r>
      <t>Video- und Datengroßbildsysteme jeder Größenordnung, Diatechnik, Lichttechnik, Kameras, EB-Teams und Video-Produktions-Equipment liefern wir auf Anfrage.</t>
    </r>
    <r>
      <rPr>
        <sz val="10"/>
        <color theme="1"/>
        <rFont val="Arial"/>
        <family val="2"/>
      </rPr>
      <t xml:space="preserve"> Bei unseren Mietgeräten handelt es sich um hochwertige Technik für den Dauereinsatz auf Veranstaltungen im PAL-System (andere Systeme bitte speziell anfordern). Unser Servicepersonal steht Ihnen bei Problemen während einer gesamten Veranstaltung zur Verfügung.</t>
    </r>
  </si>
  <si>
    <r>
      <rPr>
        <sz val="10"/>
        <rFont val="Arial"/>
        <family val="2"/>
      </rPr>
      <t>Details zu Konditionen und Kontaktdaten des Ansprechpartners finden Sie</t>
    </r>
    <r>
      <rPr>
        <u/>
        <sz val="10"/>
        <color theme="10"/>
        <rFont val="Arial"/>
        <family val="2"/>
      </rPr>
      <t xml:space="preserve"> unter der Tabelle</t>
    </r>
  </si>
  <si>
    <r>
      <rPr>
        <b/>
        <sz val="10"/>
        <color theme="1"/>
        <rFont val="Arial"/>
        <family val="2"/>
      </rPr>
      <t>HINWEIS</t>
    </r>
    <r>
      <rPr>
        <sz val="10"/>
        <color theme="1"/>
        <rFont val="Arial"/>
        <family val="2"/>
      </rPr>
      <t xml:space="preserve">
Generell wird ebenerdige Anlieferung vereinbart. Anlieferung von Vasenfüllungen, Mietpflanzen, Bodenvasen und Raumtrennern (&gt;100cm) in Konferenzräumen (Hallen A1-A4) ohne Fahrstuhlzugang müssen als seperate Individualleistung gebucht werden.</t>
    </r>
  </si>
  <si>
    <r>
      <rPr>
        <sz val="10"/>
        <rFont val="Arial"/>
        <family val="2"/>
      </rPr>
      <t xml:space="preserve">Einene entsprechenden </t>
    </r>
    <r>
      <rPr>
        <u/>
        <sz val="10"/>
        <color rgb="FF0000FF"/>
        <rFont val="Arial"/>
        <family val="2"/>
      </rPr>
      <t>Katalog</t>
    </r>
    <r>
      <rPr>
        <sz val="10"/>
        <rFont val="Arial"/>
        <family val="2"/>
      </rPr>
      <t xml:space="preserve"> finden Sie hier.</t>
    </r>
  </si>
  <si>
    <r>
      <rPr>
        <b/>
        <sz val="10"/>
        <color theme="1"/>
        <rFont val="Arial"/>
        <family val="2"/>
      </rPr>
      <t>Standskizze</t>
    </r>
    <r>
      <rPr>
        <sz val="10"/>
        <color theme="1"/>
        <rFont val="Arial"/>
        <family val="2"/>
      </rPr>
      <t xml:space="preserve">
Für die Bereitstellung von Elektroinstallationen, Wasseranschlüssen, Datenleitungen oder anderen Installationen ist eine Standskizze, die eindeutig die gewünschten Anschlusspunkte in Ihrer Standfläche kennzeichnet, unbedingt erforderlich. Da die Installationsarbeiten vor dem offiziellen Aufbau erfolgen, benötigen wir Ihre Standskizze spätestens 4 Wochen vor Veranstaltungsbeginn.
Nutzen Sie dafür das Formular Standskizze.</t>
    </r>
  </si>
  <si>
    <r>
      <rPr>
        <u/>
        <sz val="10"/>
        <color theme="1"/>
        <rFont val="Arial"/>
        <family val="2"/>
      </rPr>
      <t>Expert WLAN am Stand / Messegelände</t>
    </r>
    <r>
      <rPr>
        <sz val="10"/>
        <color theme="1"/>
        <rFont val="Arial"/>
        <family val="2"/>
      </rPr>
      <t xml:space="preserve">
Bereitstellung eines WLANs am Stand zur Internetversorgung der Anwender. Die Ausleuchtung ist begrenzt auf eine bestimmte Quadratmerterzahl. Es wird das 5GhZ Frequenzband verwendet, so wird eine größtmögliche Performance sichergestellt. Die Geschwindigkeit der einzelnen Nutzer beträgt je nach Nutzungsaufkommen und eingeloggten Usern 4-16mbit/s. Es wird eine individuell angepasste SSID(Netzwerkname) und PSK(Passwort) übergeben.</t>
    </r>
  </si>
  <si>
    <r>
      <rPr>
        <u/>
        <sz val="10"/>
        <color theme="1"/>
        <rFont val="Arial"/>
        <family val="2"/>
      </rPr>
      <t>Expert CCH-WLAN am Stand</t>
    </r>
    <r>
      <rPr>
        <sz val="10"/>
        <color theme="1"/>
        <rFont val="Arial"/>
        <family val="2"/>
      </rPr>
      <t xml:space="preserve">
</t>
    </r>
  </si>
  <si>
    <r>
      <rPr>
        <u/>
        <sz val="10"/>
        <color theme="1"/>
        <rFont val="Arial"/>
        <family val="2"/>
      </rPr>
      <t>Business WLAN pro Endgerät / Messegelände</t>
    </r>
    <r>
      <rPr>
        <sz val="10"/>
        <color theme="1"/>
        <rFont val="Arial"/>
        <family val="2"/>
      </rPr>
      <t xml:space="preserve">
Bereitstellung von WLAN Zugangsdaten für eine bestimmte Anzahl an Endgeräten. Diese gelten für den gesamten Veranstaltungszeitraum inklusive dem offiziellen Aufbau und ersten Abbautag. Der Internetzugang kann in allen für die Vernstaltung belegten Hallen genutzt werden. Es wird das 5GhZ Frequenzband verwendet, so wird eine größtmögliche Performance sichergestellt. Die Geschwindigkeit der einzelnen Nutzer beträgt je nach Nutzungsaufkommen 4-16mbit/s. Es wird eine vorgefertigte SSID(Netzwerkname) und PSK(Passwort) übergeben.</t>
    </r>
  </si>
  <si>
    <r>
      <rPr>
        <u/>
        <sz val="10"/>
        <color theme="1"/>
        <rFont val="Arial"/>
        <family val="2"/>
      </rPr>
      <t>WLAN-LAN Adapter</t>
    </r>
    <r>
      <rPr>
        <sz val="10"/>
        <color theme="1"/>
        <rFont val="Arial"/>
        <family val="2"/>
      </rPr>
      <t xml:space="preserve">
Für Endgeräte die kein WLAN besitzen kann der Adapter genutzt werden. Dieser Adapter verbindet kabelgebundene Endgeräte mit dem WLAN. Jedes Endgerät, das mit einem Adapter eingebunden ist, zählt als ein User.</t>
    </r>
  </si>
  <si>
    <r>
      <t xml:space="preserve">Ausstellereigener W-LAN-Access-Point am Stand
</t>
    </r>
    <r>
      <rPr>
        <sz val="10"/>
        <color theme="1"/>
        <rFont val="Arial"/>
        <family val="2"/>
      </rPr>
      <t>Durch Ihre WLAN Anmeldung und der damit verbundenen WLAN Planung durch uns, stellen wir das bestmögliche Zusammenspiel aller WLAN Netze und die damit verbundene Servicequalität auf dem Messegelände sicher. Die Anmeldung ist verpflichtend. Ihre WLAN Anmeldung beinhaltet folgende Dienstleistung durch unser Serviceteam: 
• Aufnahme in die WLAN Planung 
• Festlegung Ihrer WLAN Konfiguration durch die Hamburg Messe und Congress GmbH: 
    - Generierung des WLAN Namen (SSID) 
    - Kanalzuweisung 
    - Sendeleistung</t>
    </r>
    <r>
      <rPr>
        <u/>
        <sz val="10"/>
        <color theme="1"/>
        <rFont val="Arial"/>
        <family val="2"/>
      </rPr>
      <t xml:space="preserve">
</t>
    </r>
    <r>
      <rPr>
        <i/>
        <sz val="10"/>
        <color theme="1"/>
        <rFont val="Arial"/>
        <family val="2"/>
      </rPr>
      <t xml:space="preserve">Um Störungen zu vermeiden ist es wichtig, dass diese Konfiguration vor Inbetriebnahme des WLAN´s auf Ihrer Hardware eingerichtet wird.
</t>
    </r>
    <r>
      <rPr>
        <sz val="10"/>
        <color theme="1"/>
        <rFont val="Arial"/>
        <family val="2"/>
      </rPr>
      <t xml:space="preserve">Bitte beachten Sie, dass zum Betrieb eines ausstellereigenen Accesspoints zusätzlich die Buchung eines Internetzugangs Basic (4 - 100 MBit/s) erforderlich ist (Artikel 4001040C - 4001044C). </t>
    </r>
    <r>
      <rPr>
        <u/>
        <sz val="10"/>
        <color theme="1"/>
        <rFont val="Arial"/>
        <family val="2"/>
      </rPr>
      <t xml:space="preserve">
</t>
    </r>
    <r>
      <rPr>
        <b/>
        <sz val="10"/>
        <color theme="1"/>
        <rFont val="Arial"/>
        <family val="2"/>
      </rPr>
      <t xml:space="preserve">
Der genannte Preis gilt bis 4 Wochen vor Veranstaltungsbeginn (Bestellfrist). Danach ist der erhöhte Preis von 131,73 EUR zu zahlen.</t>
    </r>
  </si>
  <si>
    <r>
      <rPr>
        <u/>
        <sz val="10"/>
        <color theme="1"/>
        <rFont val="Arial"/>
        <family val="2"/>
      </rPr>
      <t>Weitere Bestellungen:</t>
    </r>
    <r>
      <rPr>
        <sz val="10"/>
        <color theme="1"/>
        <rFont val="Arial"/>
        <family val="2"/>
      </rPr>
      <t xml:space="preserve">
Unterstützung bei der Konfiguration des ausstellereigenen WLAN-Access-Points am Stand durch einen WLAN- Spezialisten der Hamburg Messe und Congress GmbH (92,37 EUR/Std.). Halten Sie hierfür bitte die interne 
IP-Adresse des Gerätes sowie die Zugangsdaten für die Administration bereit.</t>
    </r>
  </si>
  <si>
    <r>
      <rPr>
        <u/>
        <sz val="10"/>
        <rFont val="Arial"/>
        <family val="2"/>
      </rPr>
      <t>Technische Parameter:</t>
    </r>
    <r>
      <rPr>
        <sz val="10"/>
        <rFont val="Arial"/>
        <family val="2"/>
      </rPr>
      <t xml:space="preserve">
Bitte nutzen Sie nur einen Access-Point pro Stand. Das WLAN muss im 2,4 Ghz Band dem WLAN Standard nach IEEE-802.11g / IEEE-802.11n mit einer Signalbreite von max. 20 MHz (144 Mbit/s) entsprechen. Dabei ist ausschließlich die Verwendung der Kanäle 1,6 und 11 zulässig. Die eigene SSID muss sichtbar sein und die Standnummer enthalten. Es dürfen nur WLAN-Router im 5 GHz Bereich mit DFS und TPC Funktion verwendet werden. Kabelbündelung (Channel Bonding) ist nicht gestattet. Die abgestrahlte Sendeleistung darf an der Standgrenze maximal -75 dBm erreichen. Das von Ihnen bereitgestellte WLAN darf ausschließlich zur Deckung des Zugangs für Sie und Ihre Kunden an Ihrem Stand dienen. Die Bereitstellung für einen größeren Nutzerkreis oder Verkauf an Kunden/Dritte ist nicht gestattet. Um den von Ihnen eingesetzten WLAN Accesspoint nutzen zu können, müssen Sie Daten „im Router, im Bereich Netzwerkeinstellungen“ hinterlegen. Stellen Sie daher bitte sicher, dass Sie über alle Informationen und Berechtigungen verfügen, um diese Einstellungen vornehmen zu können.
</t>
    </r>
    <r>
      <rPr>
        <b/>
        <sz val="10"/>
        <rFont val="Arial"/>
        <family val="2"/>
      </rPr>
      <t>Aufgrund technischer Einschränkungen und Vorkonfigurationen der Geräte kann ein Erfolg der Konfiguration nicht garantiert werden. Wir empfehlen für 100%ige Sicherheit die Nutzung der von Hamburg Messe und Congress GmbH angebotenen Standard WLAN-Bereitstellung.
Der Kunde versichert die Richtigkeit der von ihm gemachten Angaben. Außerdem erkennt er an, dass die Hamburg Messe und Congress GmbH im Falle von falschen oder unvollständigen Angaben das Recht hat, den Anschluss zu sperren.</t>
    </r>
  </si>
  <si>
    <r>
      <rPr>
        <u/>
        <sz val="10"/>
        <color theme="1"/>
        <rFont val="Arial"/>
        <family val="2"/>
      </rPr>
      <t>Normalpapier-Faxgerät mit TAE Anschluss (1 Rufnummer, Systemanschluss)*</t>
    </r>
    <r>
      <rPr>
        <sz val="10"/>
        <color theme="1"/>
        <rFont val="Arial"/>
        <family val="2"/>
      </rPr>
      <t xml:space="preserve">
Bereitstellung eines Faxgerätes mit 100 Blatt Papier, inklusive des dazu benötigten Teilnehmeranschlusses und Gebührenermittlung. Übergabe am Aufstellungsort.</t>
    </r>
  </si>
  <si>
    <r>
      <rPr>
        <u/>
        <sz val="10"/>
        <color theme="1"/>
        <rFont val="Arial"/>
        <family val="2"/>
      </rPr>
      <t>PC inkl. Software</t>
    </r>
    <r>
      <rPr>
        <sz val="10"/>
        <color theme="1"/>
        <rFont val="Arial"/>
        <family val="2"/>
      </rPr>
      <t xml:space="preserve">
Bereitstellung eines PC Dell Optiplex 3070 mit 24" Monitor inklusive Maus und Tastatur. Betriebssystem Deutsch oder Englisch: WIN 10 Standardsoftware: Office 2019 inklusive. Übergabe am Aufstellungsort. Voraussetzung: Ein LAN- bzw. Internetanschluss sind nicht enthalten und sind extra zu beauftragen.</t>
    </r>
  </si>
  <si>
    <r>
      <rPr>
        <u/>
        <sz val="10"/>
        <color theme="1"/>
        <rFont val="Arial"/>
        <family val="2"/>
      </rPr>
      <t>Tablet</t>
    </r>
    <r>
      <rPr>
        <sz val="10"/>
        <color theme="1"/>
        <rFont val="Arial"/>
        <family val="2"/>
      </rPr>
      <t xml:space="preserve">
Bereitstellung eines 10" Tablet. Inklusive Übergabe am Aufstellungsort. Voraussetzung: Ein WLAN Anschluss (Artikelnummer: 4001030C - 4001036C) ist nicht enthalten und muss extra bestellt werden.</t>
    </r>
  </si>
  <si>
    <r>
      <rPr>
        <u/>
        <sz val="10"/>
        <color theme="1"/>
        <rFont val="Arial"/>
        <family val="2"/>
      </rPr>
      <t>Notebook (Tastatur nur deutsch) inkl. Software (deutsch / englisch)</t>
    </r>
    <r>
      <rPr>
        <sz val="10"/>
        <color theme="1"/>
        <rFont val="Arial"/>
        <family val="2"/>
      </rPr>
      <t xml:space="preserve">
Bereitstellung eines Notebook Dell Latitude 5511 mit 15" Monitor. Betriebssystem: WIN 10 Standardsoftware: Office 2019. Inklusive Übergabe am Aufstellungsort. Voraussetzung: Ein LAN- bzw. Internetanschluss sind nicht enthalten und extra zu beauftragen.</t>
    </r>
  </si>
  <si>
    <r>
      <t>Office-Laserdrucker (farbig)</t>
    </r>
    <r>
      <rPr>
        <sz val="10"/>
        <color theme="1"/>
        <rFont val="Arial"/>
        <family val="2"/>
      </rPr>
      <t xml:space="preserve">
Bereitstellung eines USB Farb Laserdruckers inklusive Toner und Papier. Inklusive Übergabe am Aufstellungsort. Voraussetzung: Ein LAN- bzw. Internetanschluss sind nicht enthalten und extra zu beauftragen.</t>
    </r>
  </si>
  <si>
    <r>
      <rPr>
        <u/>
        <sz val="10"/>
        <color theme="1"/>
        <rFont val="Arial"/>
        <family val="2"/>
      </rPr>
      <t>Teilnehmeranschluss mit Telefon, digital*</t>
    </r>
    <r>
      <rPr>
        <sz val="10"/>
        <color theme="1"/>
        <rFont val="Arial"/>
        <family val="2"/>
      </rPr>
      <t xml:space="preserve">
Bereitstellung eines Telefones inklusive dazu benötigtem digitalen Teilnehmeranschluss und Gebührenermittlung. Übergabe am Aufstellungsort.</t>
    </r>
  </si>
  <si>
    <r>
      <rPr>
        <u/>
        <sz val="10"/>
        <color theme="1"/>
        <rFont val="Arial"/>
        <family val="2"/>
      </rPr>
      <t>Teilnehmeranschluss ohne Endgerät, digital, 1 Rufnummer*</t>
    </r>
    <r>
      <rPr>
        <sz val="10"/>
        <color theme="1"/>
        <rFont val="Arial"/>
        <family val="2"/>
      </rPr>
      <t xml:space="preserve">
Bereitstellung eines Teilnehmeranschluss digital und Gebührenermittlung. Zusätzlich wird ein ISDN Telefon benötigt. Übergabe am Anschlussort. Voraussetzung: Ein Endgerät wird nicht bereitgestellt. DSL ist an diesem Anschluss nicht möglich!</t>
    </r>
  </si>
  <si>
    <r>
      <rPr>
        <u/>
        <sz val="10"/>
        <color theme="1"/>
        <rFont val="Arial"/>
        <family val="2"/>
      </rPr>
      <t>Teilnehmeranschluss ohne Endgerät, analog (a/b), 1 Rufnummer*</t>
    </r>
    <r>
      <rPr>
        <sz val="10"/>
        <color theme="1"/>
        <rFont val="Arial"/>
        <family val="2"/>
      </rPr>
      <t xml:space="preserve">
Bereitstellung eines Teilnehmeranschluss analog und Gebührenermittlung. Zusätzlich wird ein analoges Telefon benötigt. Anschlussart Standard TAE. Übergabe am Anschlussort.</t>
    </r>
  </si>
  <si>
    <r>
      <rPr>
        <sz val="10"/>
        <rFont val="Arial"/>
        <family val="2"/>
      </rPr>
      <t xml:space="preserve">Bitte berücksichtigen Sie auch die allgemeinen </t>
    </r>
    <r>
      <rPr>
        <u/>
        <sz val="10"/>
        <color theme="10"/>
        <rFont val="Arial"/>
        <family val="2"/>
      </rPr>
      <t xml:space="preserve">Informationen zur Informations- und Kommunikationstechnologie </t>
    </r>
    <r>
      <rPr>
        <sz val="10"/>
        <rFont val="Arial"/>
        <family val="2"/>
      </rPr>
      <t>sowie</t>
    </r>
  </si>
  <si>
    <r>
      <rPr>
        <sz val="10"/>
        <rFont val="Arial"/>
        <family val="2"/>
      </rPr>
      <t>unsere</t>
    </r>
    <r>
      <rPr>
        <u/>
        <sz val="10"/>
        <color theme="10"/>
        <rFont val="Arial"/>
        <family val="2"/>
      </rPr>
      <t xml:space="preserve"> AGB zum Internet </t>
    </r>
    <r>
      <rPr>
        <sz val="10"/>
        <rFont val="Arial"/>
        <family val="2"/>
      </rPr>
      <t>und das</t>
    </r>
    <r>
      <rPr>
        <u/>
        <sz val="10"/>
        <color theme="10"/>
        <rFont val="Arial"/>
        <family val="2"/>
      </rPr>
      <t xml:space="preserve"> technische Merkblatt für WLAN und Internet.</t>
    </r>
  </si>
  <si>
    <r>
      <rPr>
        <sz val="10"/>
        <rFont val="Arial"/>
        <family val="2"/>
      </rPr>
      <t>Einen entsprechenden</t>
    </r>
    <r>
      <rPr>
        <sz val="10"/>
        <color theme="10"/>
        <rFont val="Arial"/>
        <family val="2"/>
      </rPr>
      <t xml:space="preserve"> </t>
    </r>
    <r>
      <rPr>
        <u/>
        <sz val="10"/>
        <color theme="10"/>
        <rFont val="Arial"/>
        <family val="2"/>
      </rPr>
      <t>Katalog</t>
    </r>
    <r>
      <rPr>
        <sz val="10"/>
        <color theme="10"/>
        <rFont val="Arial"/>
        <family val="2"/>
      </rPr>
      <t xml:space="preserve"> </t>
    </r>
    <r>
      <rPr>
        <sz val="10"/>
        <rFont val="Arial"/>
        <family val="2"/>
      </rPr>
      <t>finden Sie hier.</t>
    </r>
  </si>
  <si>
    <t>4 Tage</t>
  </si>
  <si>
    <t>Kosten für die 
Laufzeit der VA</t>
  </si>
  <si>
    <t>Die Fahrzeuge werden in der Tiefgarage oder im Parkhaus platziert.</t>
  </si>
  <si>
    <t>Für Fahrzeuge, wie z. B. LKWs, Container usw. die nicht in die Tiefgarage oder in das Parkhaus passen. Diese Fahrzeuge werden haben Vorrang bei der Platzierung auf dem Messegelände.</t>
  </si>
  <si>
    <r>
      <t>Die tägliche Standreinigung für die Dauer der Veranstaltung (</t>
    </r>
    <r>
      <rPr>
        <u/>
        <sz val="10"/>
        <color theme="1"/>
        <rFont val="Arial"/>
        <family val="2"/>
      </rPr>
      <t>beginnend ab 2. Veranstaltungstag</t>
    </r>
    <r>
      <rPr>
        <sz val="10"/>
        <color theme="1"/>
        <rFont val="Arial"/>
        <family val="2"/>
      </rPr>
      <t>)
beinhaltet:
- Reinigen der Bodenbeläge, wie z.B. Linoleumböden, nass oder durch Kehren mit Wachsspänen
- Staubsaugen von Teppichen, Teppichböden oder -fliesen
- Tische und Stühle abwischen
Der 1. Veranstaltungstag ist NICHT in der täglichen Reinigung enthalten! Bitte buchen Sie dafür die einmalige Reinigung zum 1. Veranstaltungstag.</t>
    </r>
  </si>
  <si>
    <r>
      <t xml:space="preserve">Die gesamte Anlage soll von o.a. Servicepartner aufgebaut werden. (Servicepartner erstellt unverzüglich einen Kostenvoranschlag)
Die vorgenannten Leistungen werden auf Nachweis erbracht. </t>
    </r>
    <r>
      <rPr>
        <u/>
        <sz val="10"/>
        <rFont val="Arial"/>
        <family val="2"/>
      </rPr>
      <t>Der Stundensatz beträgt 87,00 EUR zzgl. MwSt.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</si>
</sst>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_€_-;\-* #,##0.00\ _€_-;_-* &quot;-&quot;??\ _€_-;_-@_-"/>
    <numFmt numFmtId="165" formatCode="#,##0.00\ _€"/>
    <numFmt numFmtId="166" formatCode="_(* #,##0.00_);_(* \(#,##0.00\);_(* &quot;-&quot;??_);_(@_)"/>
    <numFmt numFmtId="167" formatCode="_-* #,##0.00\ [$€]_-;\-* #,##0.00\ [$€]_-;_-* &quot;-&quot;??\ [$€]_-;_-@_-"/>
  </numFmts>
  <fonts count="43" x14ac:knownFonts="1">
    <font>
      <sz val="11"/>
      <color theme="1"/>
      <name val="Calibri"/>
      <family val="2"/>
      <scheme val="minor"/>
    </font>
    <font>
      <b/>
      <sz val="11"/>
      <color theme="1"/>
      <name val="Calibri"/>
      <family val="2"/>
      <scheme val="minor"/>
    </font>
    <font>
      <sz val="10"/>
      <color rgb="FF000000"/>
      <name val="Times New Roman"/>
      <family val="1"/>
    </font>
    <font>
      <sz val="10"/>
      <color rgb="FF000000"/>
      <name val="Times New Roman"/>
      <family val="1"/>
    </font>
    <font>
      <b/>
      <sz val="11"/>
      <name val="Calibri"/>
      <family val="2"/>
      <scheme val="minor"/>
    </font>
    <font>
      <u/>
      <sz val="11"/>
      <color theme="1"/>
      <name val="Calibri"/>
      <family val="2"/>
      <scheme val="minor"/>
    </font>
    <font>
      <sz val="11"/>
      <color theme="1"/>
      <name val="Calibri"/>
      <family val="2"/>
      <scheme val="minor"/>
    </font>
    <font>
      <u/>
      <sz val="11"/>
      <color theme="10"/>
      <name val="Calibri"/>
      <family val="2"/>
      <scheme val="minor"/>
    </font>
    <font>
      <sz val="10"/>
      <color indexed="8"/>
      <name val="Arial"/>
      <family val="2"/>
    </font>
    <font>
      <sz val="10"/>
      <name val="Arial"/>
      <family val="2"/>
    </font>
    <font>
      <b/>
      <sz val="18"/>
      <color theme="3"/>
      <name val="Cambria"/>
      <family val="2"/>
      <scheme val="major"/>
    </font>
    <font>
      <sz val="11"/>
      <color rgb="FF9C0006"/>
      <name val="Calibri"/>
      <family val="2"/>
      <scheme val="minor"/>
    </font>
    <font>
      <sz val="10"/>
      <color rgb="FFFF0000"/>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sz val="12"/>
      <color theme="1"/>
      <name val="Arial"/>
      <family val="2"/>
    </font>
    <font>
      <sz val="11"/>
      <color indexed="8"/>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sz val="11"/>
      <color theme="1"/>
      <name val="Segoe UI Emoji"/>
      <family val="2"/>
    </font>
    <font>
      <sz val="11"/>
      <name val="Calibri"/>
      <family val="2"/>
      <scheme val="minor"/>
    </font>
    <font>
      <u/>
      <sz val="10"/>
      <color theme="10"/>
      <name val="Arial"/>
      <family val="2"/>
    </font>
    <font>
      <b/>
      <sz val="10"/>
      <name val="Arial"/>
      <family val="2"/>
    </font>
    <font>
      <b/>
      <u/>
      <sz val="10"/>
      <name val="Arial"/>
      <family val="2"/>
    </font>
    <font>
      <u/>
      <sz val="10"/>
      <color theme="1"/>
      <name val="Arial"/>
      <family val="2"/>
    </font>
    <font>
      <u/>
      <sz val="10"/>
      <color rgb="FF0000FF"/>
      <name val="Arial"/>
      <family val="2"/>
    </font>
    <font>
      <i/>
      <sz val="10"/>
      <color theme="1"/>
      <name val="Arial"/>
      <family val="2"/>
    </font>
    <font>
      <u/>
      <sz val="10"/>
      <name val="Arial"/>
      <family val="2"/>
    </font>
    <font>
      <sz val="10"/>
      <color theme="1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
      <patternFill patternType="solid">
        <fgColor theme="0" tint="-0.14999847407452621"/>
        <bgColor indexed="64"/>
      </patternFill>
    </fill>
    <fill>
      <patternFill patternType="solid">
        <fgColor theme="0"/>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bottom style="thin">
        <color indexed="64"/>
      </bottom>
      <diagonal/>
    </border>
  </borders>
  <cellStyleXfs count="96">
    <xf numFmtId="0" fontId="0" fillId="0" borderId="0"/>
    <xf numFmtId="0" fontId="2" fillId="0" borderId="0"/>
    <xf numFmtId="0" fontId="3" fillId="0" borderId="0"/>
    <xf numFmtId="0" fontId="7" fillId="0" borderId="0" applyNumberFormat="0" applyFill="0" applyBorder="0" applyAlignment="0" applyProtection="0"/>
    <xf numFmtId="0" fontId="2" fillId="0" borderId="0"/>
    <xf numFmtId="0" fontId="2" fillId="0" borderId="0"/>
    <xf numFmtId="0" fontId="2" fillId="0" borderId="0"/>
    <xf numFmtId="44" fontId="8" fillId="0" borderId="0" applyFont="0" applyFill="0" applyBorder="0" applyAlignment="0" applyProtection="0"/>
    <xf numFmtId="44" fontId="8" fillId="0" borderId="0" applyFont="0" applyFill="0" applyBorder="0" applyAlignment="0" applyProtection="0"/>
    <xf numFmtId="0" fontId="9" fillId="0" borderId="0"/>
    <xf numFmtId="164" fontId="6" fillId="0" borderId="0" applyFont="0" applyFill="0" applyBorder="0" applyAlignment="0" applyProtection="0"/>
    <xf numFmtId="164" fontId="6" fillId="0" borderId="0" applyFont="0" applyFill="0" applyBorder="0" applyAlignment="0" applyProtection="0"/>
    <xf numFmtId="166"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9" fillId="0" borderId="0"/>
    <xf numFmtId="0" fontId="9" fillId="0" borderId="0"/>
    <xf numFmtId="0" fontId="9" fillId="0" borderId="0"/>
    <xf numFmtId="0" fontId="6" fillId="0" borderId="0"/>
    <xf numFmtId="0" fontId="9" fillId="0" borderId="0"/>
    <xf numFmtId="0" fontId="9" fillId="0" borderId="0"/>
    <xf numFmtId="0" fontId="9" fillId="0" borderId="0"/>
    <xf numFmtId="0" fontId="9" fillId="0" borderId="0"/>
    <xf numFmtId="44" fontId="6" fillId="0" borderId="0" applyFont="0" applyFill="0" applyBorder="0" applyAlignment="0" applyProtection="0"/>
    <xf numFmtId="44" fontId="6" fillId="0" borderId="0" applyFont="0" applyFill="0" applyBorder="0" applyAlignment="0" applyProtection="0"/>
    <xf numFmtId="0" fontId="9" fillId="0" borderId="0"/>
    <xf numFmtId="44" fontId="9" fillId="0" borderId="0" applyFont="0" applyFill="0" applyBorder="0" applyAlignment="0" applyProtection="0"/>
    <xf numFmtId="164" fontId="6"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4" fontId="6" fillId="0" borderId="0" applyFont="0" applyFill="0" applyBorder="0" applyAlignment="0" applyProtection="0"/>
    <xf numFmtId="0" fontId="9" fillId="0" borderId="0"/>
    <xf numFmtId="16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6" fillId="0" borderId="0" applyFont="0" applyFill="0" applyBorder="0" applyAlignment="0" applyProtection="0"/>
    <xf numFmtId="0" fontId="10" fillId="0" borderId="0" applyNumberFormat="0" applyFill="0" applyBorder="0" applyAlignment="0" applyProtection="0"/>
    <xf numFmtId="167" fontId="9" fillId="0" borderId="0" applyFont="0" applyFill="0" applyBorder="0" applyAlignment="0" applyProtection="0"/>
    <xf numFmtId="0" fontId="13" fillId="0" borderId="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4" applyNumberFormat="0" applyAlignment="0" applyProtection="0"/>
    <xf numFmtId="0" fontId="21" fillId="6" borderId="5" applyNumberFormat="0" applyAlignment="0" applyProtection="0"/>
    <xf numFmtId="0" fontId="22" fillId="6" borderId="4" applyNumberFormat="0" applyAlignment="0" applyProtection="0"/>
    <xf numFmtId="0" fontId="23" fillId="0" borderId="6" applyNumberFormat="0" applyFill="0" applyAlignment="0" applyProtection="0"/>
    <xf numFmtId="0" fontId="24" fillId="7" borderId="7" applyNumberFormat="0" applyAlignment="0" applyProtection="0"/>
    <xf numFmtId="0" fontId="12" fillId="0" borderId="0" applyNumberFormat="0" applyFill="0" applyBorder="0" applyAlignment="0" applyProtection="0"/>
    <xf numFmtId="0" fontId="13" fillId="8" borderId="8" applyNumberFormat="0" applyFon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27" fillId="32" borderId="0" applyNumberFormat="0" applyBorder="0" applyAlignment="0" applyProtection="0"/>
    <xf numFmtId="0" fontId="9" fillId="0" borderId="0"/>
    <xf numFmtId="0" fontId="11" fillId="3" borderId="0" applyNumberFormat="0" applyBorder="0" applyAlignment="0" applyProtection="0"/>
    <xf numFmtId="167" fontId="9" fillId="0" borderId="0" applyFont="0" applyFill="0" applyBorder="0" applyAlignment="0" applyProtection="0"/>
    <xf numFmtId="0" fontId="9" fillId="0" borderId="0"/>
    <xf numFmtId="0" fontId="28" fillId="0" borderId="0"/>
    <xf numFmtId="0" fontId="29" fillId="0" borderId="0"/>
    <xf numFmtId="44" fontId="6" fillId="0" borderId="0" applyFont="0" applyFill="0" applyBorder="0" applyAlignment="0" applyProtection="0"/>
  </cellStyleXfs>
  <cellXfs count="247">
    <xf numFmtId="0" fontId="0" fillId="0" borderId="0" xfId="0"/>
    <xf numFmtId="0" fontId="1" fillId="0" borderId="0" xfId="0" applyFont="1" applyFill="1" applyBorder="1" applyAlignment="1">
      <alignment horizontal="left" vertical="top" wrapText="1"/>
    </xf>
    <xf numFmtId="0" fontId="0" fillId="0" borderId="0" xfId="0" applyAlignment="1">
      <alignment vertical="center"/>
    </xf>
    <xf numFmtId="0" fontId="0" fillId="0" borderId="0" xfId="0" applyAlignment="1">
      <alignment vertical="top"/>
    </xf>
    <xf numFmtId="0" fontId="0" fillId="0" borderId="0" xfId="0" applyAlignment="1">
      <alignment horizontal="center" vertical="top"/>
    </xf>
    <xf numFmtId="0" fontId="30" fillId="0" borderId="0" xfId="0" applyFont="1" applyFill="1" applyBorder="1" applyAlignment="1">
      <alignment horizontal="center" vertical="top"/>
    </xf>
    <xf numFmtId="165" fontId="31" fillId="0" borderId="0" xfId="0" applyNumberFormat="1" applyFont="1" applyFill="1" applyBorder="1" applyAlignment="1">
      <alignment horizontal="center" vertical="top"/>
    </xf>
    <xf numFmtId="0" fontId="0" fillId="0" borderId="0" xfId="0" applyFill="1" applyAlignment="1">
      <alignment vertical="top"/>
    </xf>
    <xf numFmtId="0" fontId="30" fillId="33" borderId="0" xfId="0" applyFont="1" applyFill="1" applyBorder="1" applyAlignment="1">
      <alignment horizontal="center" vertical="top"/>
    </xf>
    <xf numFmtId="0" fontId="4" fillId="0" borderId="13" xfId="0" applyFont="1" applyBorder="1" applyAlignment="1">
      <alignment horizontal="center" vertical="center"/>
    </xf>
    <xf numFmtId="0" fontId="31" fillId="33" borderId="0" xfId="0" applyFont="1" applyFill="1" applyBorder="1" applyAlignment="1">
      <alignment horizontal="center" vertical="top"/>
    </xf>
    <xf numFmtId="0" fontId="31" fillId="0" borderId="0" xfId="0" applyFont="1" applyFill="1" applyBorder="1" applyAlignment="1">
      <alignment horizontal="center" vertical="top"/>
    </xf>
    <xf numFmtId="165" fontId="4" fillId="0" borderId="13" xfId="0" applyNumberFormat="1" applyFont="1" applyBorder="1" applyAlignment="1">
      <alignment horizontal="center" vertical="center" wrapText="1"/>
    </xf>
    <xf numFmtId="0" fontId="1" fillId="0" borderId="0" xfId="0" applyFont="1" applyAlignment="1">
      <alignment horizontal="left" vertical="top"/>
    </xf>
    <xf numFmtId="0" fontId="1" fillId="0" borderId="18" xfId="0" applyFont="1" applyFill="1" applyBorder="1" applyAlignment="1">
      <alignment horizontal="left" vertical="top" wrapText="1"/>
    </xf>
    <xf numFmtId="0" fontId="0" fillId="0" borderId="18" xfId="0" applyFont="1" applyBorder="1" applyAlignment="1">
      <alignment horizontal="center" vertical="top"/>
    </xf>
    <xf numFmtId="0" fontId="32" fillId="33" borderId="0" xfId="0" applyFont="1" applyFill="1" applyBorder="1" applyAlignment="1">
      <alignment horizontal="left" vertical="center" wrapText="1" indent="1"/>
    </xf>
    <xf numFmtId="0" fontId="32" fillId="0" borderId="0" xfId="0" applyFont="1" applyFill="1" applyBorder="1" applyAlignment="1">
      <alignment horizontal="left" vertical="center" wrapText="1" indent="1"/>
    </xf>
    <xf numFmtId="0" fontId="0" fillId="0" borderId="0" xfId="0" applyFont="1" applyFill="1" applyBorder="1" applyAlignment="1">
      <alignment horizontal="left" vertical="top" wrapText="1" indent="1"/>
    </xf>
    <xf numFmtId="0" fontId="4" fillId="0" borderId="13" xfId="0" applyFont="1" applyBorder="1" applyAlignment="1">
      <alignment horizontal="center" vertical="center" wrapText="1"/>
    </xf>
    <xf numFmtId="0" fontId="1" fillId="0" borderId="0" xfId="0" applyFont="1" applyAlignment="1">
      <alignment vertical="top"/>
    </xf>
    <xf numFmtId="0" fontId="5" fillId="0" borderId="0" xfId="0" applyFont="1" applyFill="1" applyBorder="1" applyAlignment="1">
      <alignment horizontal="left" vertical="top" wrapText="1" indent="1"/>
    </xf>
    <xf numFmtId="0" fontId="4" fillId="0" borderId="15" xfId="0" applyFont="1" applyFill="1" applyBorder="1" applyAlignment="1">
      <alignment horizontal="left" vertical="center" wrapText="1" indent="1"/>
    </xf>
    <xf numFmtId="0" fontId="0" fillId="0" borderId="10" xfId="0" applyFont="1" applyFill="1" applyBorder="1" applyAlignment="1">
      <alignment horizontal="center" vertical="top"/>
    </xf>
    <xf numFmtId="165" fontId="0" fillId="0" borderId="21" xfId="0" applyNumberFormat="1" applyFont="1" applyFill="1" applyBorder="1" applyAlignment="1">
      <alignment horizontal="center" vertical="top"/>
    </xf>
    <xf numFmtId="165" fontId="0" fillId="0" borderId="23" xfId="0" applyNumberFormat="1" applyFont="1" applyBorder="1" applyAlignment="1">
      <alignment horizontal="center" vertical="top"/>
    </xf>
    <xf numFmtId="0" fontId="0" fillId="0" borderId="0" xfId="0" applyFont="1" applyFill="1" applyBorder="1" applyAlignment="1">
      <alignment horizontal="left" vertical="top" wrapText="1" indent="3"/>
    </xf>
    <xf numFmtId="0" fontId="0" fillId="0" borderId="0" xfId="0" applyAlignment="1">
      <alignment horizontal="left" vertical="top" wrapText="1"/>
    </xf>
    <xf numFmtId="0" fontId="0" fillId="0" borderId="15" xfId="0" applyFont="1" applyBorder="1" applyAlignment="1">
      <alignment horizontal="left" vertical="top"/>
    </xf>
    <xf numFmtId="0" fontId="0" fillId="0" borderId="0" xfId="0" applyAlignment="1">
      <alignment horizontal="left" vertical="top"/>
    </xf>
    <xf numFmtId="165" fontId="4" fillId="0" borderId="20" xfId="0" applyNumberFormat="1" applyFont="1" applyBorder="1" applyAlignment="1">
      <alignment horizontal="center" vertical="center" wrapText="1"/>
    </xf>
    <xf numFmtId="0" fontId="0" fillId="0" borderId="17" xfId="0" applyFont="1" applyFill="1" applyBorder="1" applyAlignment="1">
      <alignment horizontal="left" vertical="top" wrapText="1" indent="1"/>
    </xf>
    <xf numFmtId="1" fontId="0" fillId="0" borderId="14" xfId="0" applyNumberFormat="1" applyFont="1" applyFill="1" applyBorder="1" applyAlignment="1">
      <alignment horizontal="center" vertical="top"/>
    </xf>
    <xf numFmtId="1" fontId="0" fillId="0" borderId="11" xfId="0" applyNumberFormat="1" applyFont="1" applyFill="1" applyBorder="1" applyAlignment="1">
      <alignment horizontal="center" vertical="top"/>
    </xf>
    <xf numFmtId="1" fontId="4" fillId="0" borderId="14" xfId="0" applyNumberFormat="1" applyFont="1" applyBorder="1" applyAlignment="1">
      <alignment horizontal="center" vertical="center"/>
    </xf>
    <xf numFmtId="0" fontId="0" fillId="0" borderId="0" xfId="0" applyAlignment="1">
      <alignment horizontal="left" vertical="top"/>
    </xf>
    <xf numFmtId="0" fontId="34" fillId="0" borderId="0" xfId="3" applyFont="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0" fillId="0" borderId="21" xfId="0" applyFont="1" applyFill="1" applyBorder="1" applyAlignment="1">
      <alignment horizontal="left" vertical="top" wrapText="1" indent="1"/>
    </xf>
    <xf numFmtId="0" fontId="7" fillId="33" borderId="0" xfId="3" applyFill="1" applyAlignment="1">
      <alignment horizontal="right" vertical="center" indent="1"/>
    </xf>
    <xf numFmtId="0" fontId="4" fillId="0" borderId="19" xfId="0" applyFont="1" applyFill="1" applyBorder="1" applyAlignment="1">
      <alignment horizontal="left" vertical="center" wrapText="1" indent="1"/>
    </xf>
    <xf numFmtId="0" fontId="0" fillId="34" borderId="13" xfId="0" applyFill="1" applyBorder="1" applyAlignment="1" applyProtection="1">
      <alignment horizontal="center" vertical="top"/>
      <protection locked="0"/>
    </xf>
    <xf numFmtId="1" fontId="0" fillId="34" borderId="13" xfId="0" applyNumberFormat="1" applyFill="1" applyBorder="1" applyAlignment="1" applyProtection="1">
      <alignment horizontal="center" vertical="top"/>
      <protection locked="0"/>
    </xf>
    <xf numFmtId="1" fontId="33" fillId="34" borderId="13" xfId="0" applyNumberFormat="1" applyFont="1" applyFill="1" applyBorder="1" applyAlignment="1" applyProtection="1">
      <alignment horizontal="center" vertical="top"/>
      <protection locked="0"/>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0" fillId="0" borderId="21" xfId="0" applyFont="1" applyFill="1" applyBorder="1" applyAlignment="1">
      <alignment horizontal="left" vertical="top" wrapText="1" indent="1"/>
    </xf>
    <xf numFmtId="0" fontId="0" fillId="0" borderId="17" xfId="0" applyFont="1" applyFill="1" applyBorder="1" applyAlignment="1">
      <alignment horizontal="left" vertical="top" wrapText="1" indent="1"/>
    </xf>
    <xf numFmtId="0" fontId="27" fillId="33" borderId="0" xfId="0" applyFont="1" applyFill="1" applyBorder="1" applyAlignment="1">
      <alignment horizontal="center" vertical="top"/>
    </xf>
    <xf numFmtId="0" fontId="24" fillId="33" borderId="0" xfId="0" applyFont="1" applyFill="1" applyBorder="1" applyAlignment="1">
      <alignment horizontal="left" vertical="center" wrapText="1" indent="1"/>
    </xf>
    <xf numFmtId="0" fontId="24" fillId="33" borderId="0" xfId="0" applyFont="1" applyFill="1" applyBorder="1" applyAlignment="1">
      <alignment horizontal="left" vertical="center" wrapText="1"/>
    </xf>
    <xf numFmtId="0" fontId="24" fillId="33" borderId="0" xfId="0" applyFont="1" applyFill="1" applyBorder="1" applyAlignment="1">
      <alignment horizontal="center" vertical="top"/>
    </xf>
    <xf numFmtId="165" fontId="27" fillId="33" borderId="0" xfId="0" applyNumberFormat="1" applyFont="1" applyFill="1" applyBorder="1" applyAlignment="1">
      <alignment horizontal="center" vertical="top"/>
    </xf>
    <xf numFmtId="0" fontId="35" fillId="33" borderId="0" xfId="3" applyFont="1" applyFill="1" applyAlignment="1">
      <alignment horizontal="right" vertical="center" indent="1"/>
    </xf>
    <xf numFmtId="0" fontId="13" fillId="0" borderId="0" xfId="0" applyFont="1" applyAlignment="1">
      <alignment vertical="top"/>
    </xf>
    <xf numFmtId="0" fontId="27" fillId="0" borderId="0" xfId="0" applyFont="1" applyFill="1" applyBorder="1" applyAlignment="1">
      <alignment horizontal="center" vertical="top"/>
    </xf>
    <xf numFmtId="0" fontId="24" fillId="0" borderId="0" xfId="0" applyFont="1" applyFill="1" applyBorder="1" applyAlignment="1">
      <alignment horizontal="left" vertical="center" wrapText="1" indent="1"/>
    </xf>
    <xf numFmtId="0" fontId="24" fillId="0" borderId="0" xfId="0" applyFont="1" applyFill="1" applyBorder="1" applyAlignment="1">
      <alignment horizontal="left" vertical="center" wrapText="1"/>
    </xf>
    <xf numFmtId="0" fontId="24" fillId="0" borderId="0" xfId="0" applyFont="1" applyFill="1" applyBorder="1" applyAlignment="1">
      <alignment horizontal="center" vertical="top"/>
    </xf>
    <xf numFmtId="0" fontId="13" fillId="0" borderId="0" xfId="0" applyFont="1" applyFill="1" applyAlignment="1">
      <alignment vertical="top"/>
    </xf>
    <xf numFmtId="0" fontId="36" fillId="0" borderId="13" xfId="0" applyFont="1" applyBorder="1" applyAlignment="1">
      <alignment horizontal="center" vertical="center" wrapText="1"/>
    </xf>
    <xf numFmtId="0" fontId="36" fillId="0" borderId="13" xfId="0" applyFont="1" applyFill="1" applyBorder="1" applyAlignment="1">
      <alignment horizontal="left" vertical="center" wrapText="1" indent="1"/>
    </xf>
    <xf numFmtId="0" fontId="36" fillId="0" borderId="13" xfId="0" applyFont="1" applyBorder="1" applyAlignment="1">
      <alignment horizontal="center" vertical="center"/>
    </xf>
    <xf numFmtId="165" fontId="36" fillId="0" borderId="13" xfId="0" applyNumberFormat="1" applyFont="1" applyBorder="1" applyAlignment="1">
      <alignment horizontal="center" vertical="center" wrapText="1"/>
    </xf>
    <xf numFmtId="0" fontId="13" fillId="0" borderId="0" xfId="0" applyFont="1" applyAlignment="1">
      <alignment vertical="center"/>
    </xf>
    <xf numFmtId="0" fontId="13" fillId="0" borderId="10" xfId="0" applyFont="1" applyBorder="1" applyAlignment="1">
      <alignment horizontal="center" vertical="top"/>
    </xf>
    <xf numFmtId="0" fontId="13" fillId="0" borderId="0" xfId="0" applyFont="1" applyFill="1" applyBorder="1" applyAlignment="1">
      <alignment horizontal="left" vertical="top" wrapText="1" indent="1"/>
    </xf>
    <xf numFmtId="0" fontId="13" fillId="0" borderId="14" xfId="0" applyFont="1" applyFill="1" applyBorder="1" applyAlignment="1">
      <alignment horizontal="left" vertical="top" wrapText="1" indent="1"/>
    </xf>
    <xf numFmtId="0" fontId="13" fillId="0" borderId="16" xfId="0" applyFont="1" applyBorder="1" applyAlignment="1">
      <alignment horizontal="center" vertical="top"/>
    </xf>
    <xf numFmtId="165" fontId="13" fillId="0" borderId="0" xfId="0" applyNumberFormat="1" applyFont="1" applyBorder="1" applyAlignment="1">
      <alignment horizontal="center" vertical="top"/>
    </xf>
    <xf numFmtId="0" fontId="13" fillId="34" borderId="13" xfId="0" applyFont="1" applyFill="1" applyBorder="1" applyAlignment="1" applyProtection="1">
      <alignment horizontal="center" vertical="top"/>
      <protection locked="0"/>
    </xf>
    <xf numFmtId="0" fontId="13" fillId="0" borderId="10" xfId="0" applyFont="1" applyFill="1" applyBorder="1" applyAlignment="1">
      <alignment horizontal="left" vertical="top" wrapText="1" indent="1"/>
    </xf>
    <xf numFmtId="0" fontId="13" fillId="0" borderId="17" xfId="0" applyFont="1" applyBorder="1" applyAlignment="1">
      <alignment horizontal="center" vertical="top"/>
    </xf>
    <xf numFmtId="0" fontId="13" fillId="0" borderId="21" xfId="0" applyFont="1" applyBorder="1" applyAlignment="1">
      <alignment horizontal="center" vertical="top"/>
    </xf>
    <xf numFmtId="0" fontId="13" fillId="0" borderId="21" xfId="0" applyFont="1" applyFill="1" applyBorder="1" applyAlignment="1">
      <alignment horizontal="left" vertical="top" wrapText="1" indent="1"/>
    </xf>
    <xf numFmtId="0" fontId="9" fillId="0" borderId="21" xfId="92" applyFont="1" applyBorder="1" applyAlignment="1">
      <alignment horizontal="left" vertical="top" indent="1"/>
    </xf>
    <xf numFmtId="165" fontId="13" fillId="0" borderId="10" xfId="0" applyNumberFormat="1" applyFont="1" applyBorder="1" applyAlignment="1">
      <alignment horizontal="center" vertical="top"/>
    </xf>
    <xf numFmtId="0" fontId="13" fillId="0" borderId="15" xfId="0" applyFont="1" applyBorder="1" applyAlignment="1">
      <alignment horizontal="left" vertical="top"/>
    </xf>
    <xf numFmtId="0" fontId="26" fillId="0" borderId="18" xfId="0" applyFont="1" applyFill="1" applyBorder="1" applyAlignment="1">
      <alignment horizontal="left" vertical="top" wrapText="1"/>
    </xf>
    <xf numFmtId="0" fontId="26" fillId="0" borderId="15" xfId="0" applyFont="1" applyFill="1" applyBorder="1" applyAlignment="1">
      <alignment horizontal="left" vertical="top" wrapText="1"/>
    </xf>
    <xf numFmtId="0" fontId="13" fillId="0" borderId="15" xfId="0" applyFont="1" applyBorder="1" applyAlignment="1">
      <alignment horizontal="center" vertical="top"/>
    </xf>
    <xf numFmtId="0" fontId="13" fillId="0" borderId="0" xfId="0" applyFont="1" applyBorder="1" applyAlignment="1">
      <alignment horizontal="left" vertical="top"/>
    </xf>
    <xf numFmtId="0" fontId="26" fillId="0" borderId="0" xfId="0" applyFont="1" applyFill="1" applyBorder="1" applyAlignment="1">
      <alignment horizontal="left" vertical="top" wrapText="1"/>
    </xf>
    <xf numFmtId="0" fontId="13" fillId="0" borderId="0" xfId="0" applyFont="1" applyBorder="1" applyAlignment="1">
      <alignment horizontal="center" vertical="top"/>
    </xf>
    <xf numFmtId="165" fontId="13" fillId="0" borderId="0" xfId="0" applyNumberFormat="1" applyFont="1" applyBorder="1" applyAlignment="1">
      <alignment horizontal="left" vertical="top"/>
    </xf>
    <xf numFmtId="0" fontId="26" fillId="0" borderId="0" xfId="0" applyFont="1" applyBorder="1" applyAlignment="1">
      <alignment horizontal="left" vertical="top" wrapText="1"/>
    </xf>
    <xf numFmtId="0" fontId="26" fillId="0" borderId="0" xfId="0" applyFont="1" applyBorder="1" applyAlignment="1">
      <alignment horizontal="left" vertical="top" wrapText="1"/>
    </xf>
    <xf numFmtId="0" fontId="13" fillId="0" borderId="0" xfId="0" applyFont="1" applyBorder="1" applyAlignment="1">
      <alignment horizontal="left" vertical="top" wrapText="1"/>
    </xf>
    <xf numFmtId="0" fontId="13" fillId="0" borderId="0" xfId="0" applyFont="1" applyAlignment="1">
      <alignment horizontal="left" vertical="top"/>
    </xf>
    <xf numFmtId="0" fontId="26" fillId="0" borderId="0" xfId="0" applyFont="1" applyAlignment="1">
      <alignment horizontal="left" vertical="top" wrapText="1"/>
    </xf>
    <xf numFmtId="0" fontId="13" fillId="0" borderId="0" xfId="0" applyFont="1" applyAlignment="1">
      <alignment horizontal="left" vertical="top" wrapText="1"/>
    </xf>
    <xf numFmtId="0" fontId="13" fillId="0" borderId="0" xfId="0" applyFont="1" applyAlignment="1">
      <alignment vertical="top" wrapText="1"/>
    </xf>
    <xf numFmtId="0" fontId="26" fillId="0" borderId="0" xfId="0" applyFont="1" applyAlignment="1">
      <alignment horizontal="left" vertical="top"/>
    </xf>
    <xf numFmtId="0" fontId="13" fillId="0" borderId="0" xfId="0" applyFont="1" applyAlignment="1">
      <alignment horizontal="center" vertical="top"/>
    </xf>
    <xf numFmtId="165" fontId="13" fillId="0" borderId="13" xfId="0" applyNumberFormat="1" applyFont="1" applyBorder="1" applyAlignment="1">
      <alignment horizontal="center" vertical="top"/>
    </xf>
    <xf numFmtId="0" fontId="36" fillId="0" borderId="15" xfId="0" applyFont="1" applyFill="1" applyBorder="1" applyAlignment="1">
      <alignment horizontal="left" vertical="center" wrapText="1" indent="1"/>
    </xf>
    <xf numFmtId="0" fontId="36" fillId="0" borderId="19" xfId="0" applyFont="1" applyFill="1" applyBorder="1" applyAlignment="1">
      <alignment horizontal="left" vertical="center" wrapText="1" indent="1"/>
    </xf>
    <xf numFmtId="0" fontId="26" fillId="0" borderId="0" xfId="0" applyFont="1" applyFill="1" applyBorder="1" applyAlignment="1">
      <alignment horizontal="left" vertical="top" wrapText="1" indent="1"/>
    </xf>
    <xf numFmtId="165" fontId="13" fillId="0" borderId="14" xfId="0" applyNumberFormat="1" applyFont="1" applyBorder="1" applyAlignment="1">
      <alignment horizontal="center" vertical="top"/>
    </xf>
    <xf numFmtId="0" fontId="38" fillId="0" borderId="0" xfId="0" applyFont="1" applyFill="1" applyBorder="1" applyAlignment="1">
      <alignment horizontal="left" vertical="top" wrapText="1" indent="1"/>
    </xf>
    <xf numFmtId="165" fontId="9" fillId="0" borderId="10" xfId="0" applyNumberFormat="1" applyFont="1" applyBorder="1" applyAlignment="1">
      <alignment horizontal="center" vertical="top"/>
    </xf>
    <xf numFmtId="0" fontId="36" fillId="0" borderId="0" xfId="3" applyFont="1" applyFill="1" applyBorder="1" applyAlignment="1">
      <alignment horizontal="left" vertical="top" wrapText="1" indent="1"/>
    </xf>
    <xf numFmtId="0" fontId="13" fillId="0" borderId="18" xfId="0" applyFont="1" applyBorder="1" applyAlignment="1">
      <alignment horizontal="center" vertical="top"/>
    </xf>
    <xf numFmtId="165" fontId="13" fillId="0" borderId="19" xfId="0" applyNumberFormat="1" applyFont="1" applyBorder="1" applyAlignment="1">
      <alignment horizontal="center" vertical="top"/>
    </xf>
    <xf numFmtId="0" fontId="26" fillId="0" borderId="0" xfId="0" applyFont="1" applyAlignment="1">
      <alignment vertical="top"/>
    </xf>
    <xf numFmtId="0" fontId="13" fillId="34" borderId="13" xfId="0" applyFont="1" applyFill="1" applyBorder="1" applyAlignment="1" applyProtection="1">
      <alignment horizontal="left" vertical="top"/>
      <protection locked="0"/>
    </xf>
    <xf numFmtId="0" fontId="13" fillId="0" borderId="12" xfId="0" applyFont="1" applyBorder="1" applyAlignment="1">
      <alignment vertical="top"/>
    </xf>
    <xf numFmtId="0" fontId="26" fillId="0" borderId="12" xfId="0" applyFont="1" applyFill="1" applyBorder="1" applyAlignment="1">
      <alignment horizontal="left" vertical="top" wrapText="1"/>
    </xf>
    <xf numFmtId="0" fontId="13" fillId="0" borderId="12" xfId="0" applyFont="1" applyBorder="1" applyAlignment="1">
      <alignment horizontal="left" vertical="top"/>
    </xf>
    <xf numFmtId="0" fontId="13" fillId="0" borderId="0" xfId="0" applyFont="1" applyBorder="1" applyAlignment="1">
      <alignment horizontal="left" vertical="top" wrapText="1"/>
    </xf>
    <xf numFmtId="0" fontId="36" fillId="0" borderId="15" xfId="0" applyFont="1" applyFill="1" applyBorder="1" applyAlignment="1">
      <alignment horizontal="center" vertical="center" wrapText="1"/>
    </xf>
    <xf numFmtId="0" fontId="24" fillId="0" borderId="19" xfId="0" applyFont="1" applyFill="1" applyBorder="1" applyAlignment="1">
      <alignment horizontal="center" vertical="center"/>
    </xf>
    <xf numFmtId="0" fontId="9" fillId="0" borderId="0" xfId="0" applyFont="1" applyFill="1" applyBorder="1" applyAlignment="1">
      <alignment horizontal="center" vertical="top"/>
    </xf>
    <xf numFmtId="0" fontId="36" fillId="0" borderId="0" xfId="0" applyFont="1" applyFill="1" applyBorder="1" applyAlignment="1">
      <alignment horizontal="left" vertical="center" wrapText="1" indent="1"/>
    </xf>
    <xf numFmtId="165" fontId="9" fillId="0" borderId="0" xfId="0" applyNumberFormat="1" applyFont="1" applyFill="1" applyBorder="1" applyAlignment="1">
      <alignment horizontal="center" vertical="top"/>
    </xf>
    <xf numFmtId="0" fontId="9" fillId="0" borderId="0" xfId="0" applyFont="1" applyAlignment="1">
      <alignment vertical="top"/>
    </xf>
    <xf numFmtId="0" fontId="36" fillId="34" borderId="15" xfId="0" applyFont="1" applyFill="1" applyBorder="1" applyAlignment="1" applyProtection="1">
      <alignment horizontal="left" vertical="center" wrapText="1"/>
      <protection locked="0"/>
    </xf>
    <xf numFmtId="0" fontId="36" fillId="34" borderId="18" xfId="0" applyFont="1" applyFill="1" applyBorder="1" applyAlignment="1" applyProtection="1">
      <alignment horizontal="left" vertical="center" wrapText="1"/>
      <protection locked="0"/>
    </xf>
    <xf numFmtId="0" fontId="36" fillId="34" borderId="19" xfId="0" applyFont="1" applyFill="1" applyBorder="1" applyAlignment="1" applyProtection="1">
      <alignment horizontal="left" vertical="center" wrapText="1"/>
      <protection locked="0"/>
    </xf>
    <xf numFmtId="0" fontId="9" fillId="34" borderId="13" xfId="0" applyFont="1" applyFill="1" applyBorder="1" applyAlignment="1" applyProtection="1">
      <alignment vertical="top"/>
      <protection locked="0"/>
    </xf>
    <xf numFmtId="0" fontId="13" fillId="34" borderId="19" xfId="0" applyFont="1" applyFill="1" applyBorder="1" applyAlignment="1" applyProtection="1">
      <alignment horizontal="center" vertical="top"/>
      <protection locked="0"/>
    </xf>
    <xf numFmtId="0" fontId="9" fillId="0" borderId="0" xfId="0" applyFont="1" applyAlignment="1">
      <alignment horizontal="left" vertical="top" wrapText="1"/>
    </xf>
    <xf numFmtId="0" fontId="9" fillId="0" borderId="0" xfId="0" applyFont="1" applyAlignment="1">
      <alignment horizontal="left" vertical="top" wrapText="1"/>
    </xf>
    <xf numFmtId="0" fontId="36" fillId="0" borderId="0" xfId="0" applyFont="1" applyAlignment="1">
      <alignment vertical="top"/>
    </xf>
    <xf numFmtId="0" fontId="9" fillId="0" borderId="0" xfId="0" applyFont="1" applyAlignment="1">
      <alignment horizontal="left" vertical="top"/>
    </xf>
    <xf numFmtId="0" fontId="24" fillId="33"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36" fillId="0" borderId="13" xfId="0" applyFont="1" applyFill="1" applyBorder="1" applyAlignment="1">
      <alignment horizontal="center" vertical="center" wrapText="1"/>
    </xf>
    <xf numFmtId="0" fontId="13" fillId="0" borderId="14" xfId="0" applyFont="1" applyFill="1" applyBorder="1" applyAlignment="1">
      <alignment horizontal="center" vertical="top"/>
    </xf>
    <xf numFmtId="0" fontId="38" fillId="0" borderId="22" xfId="0" applyFont="1" applyFill="1" applyBorder="1" applyAlignment="1">
      <alignment horizontal="left" vertical="top" wrapText="1" indent="1"/>
    </xf>
    <xf numFmtId="0" fontId="26" fillId="0" borderId="14" xfId="0" applyFont="1" applyFill="1" applyBorder="1" applyAlignment="1">
      <alignment horizontal="center" vertical="top" wrapText="1"/>
    </xf>
    <xf numFmtId="165" fontId="13" fillId="0" borderId="20" xfId="0" applyNumberFormat="1" applyFont="1" applyFill="1" applyBorder="1" applyAlignment="1">
      <alignment horizontal="center" vertical="top"/>
    </xf>
    <xf numFmtId="0" fontId="13" fillId="0" borderId="10" xfId="0" applyFont="1" applyFill="1" applyBorder="1" applyAlignment="1">
      <alignment horizontal="center" vertical="top"/>
    </xf>
    <xf numFmtId="0" fontId="13" fillId="0" borderId="10" xfId="0" applyFont="1" applyFill="1" applyBorder="1" applyAlignment="1">
      <alignment horizontal="center" vertical="top" wrapText="1"/>
    </xf>
    <xf numFmtId="165" fontId="13" fillId="0" borderId="21" xfId="0" applyNumberFormat="1" applyFont="1" applyFill="1" applyBorder="1" applyAlignment="1">
      <alignment horizontal="center" vertical="top"/>
    </xf>
    <xf numFmtId="165" fontId="13" fillId="0" borderId="10" xfId="0" applyNumberFormat="1" applyFont="1" applyFill="1" applyBorder="1" applyAlignment="1">
      <alignment horizontal="center" vertical="top"/>
    </xf>
    <xf numFmtId="0" fontId="26" fillId="0" borderId="10" xfId="0" applyFont="1" applyFill="1" applyBorder="1" applyAlignment="1">
      <alignment horizontal="center" vertical="top" wrapText="1"/>
    </xf>
    <xf numFmtId="0" fontId="38" fillId="0" borderId="10" xfId="0" applyFont="1" applyFill="1" applyBorder="1" applyAlignment="1">
      <alignment horizontal="center" vertical="top" wrapText="1"/>
    </xf>
    <xf numFmtId="0" fontId="9" fillId="0" borderId="10" xfId="0" applyFont="1" applyFill="1" applyBorder="1" applyAlignment="1">
      <alignment horizontal="center" vertical="top"/>
    </xf>
    <xf numFmtId="0" fontId="9" fillId="0" borderId="0" xfId="0" applyFont="1" applyFill="1" applyBorder="1" applyAlignment="1">
      <alignment horizontal="left" vertical="top" wrapText="1" indent="1"/>
    </xf>
    <xf numFmtId="0" fontId="12" fillId="0" borderId="0" xfId="0" applyFont="1" applyFill="1" applyBorder="1" applyAlignment="1">
      <alignment horizontal="left" vertical="top" wrapText="1" indent="1"/>
    </xf>
    <xf numFmtId="165" fontId="9" fillId="0" borderId="21" xfId="0" applyNumberFormat="1" applyFont="1" applyFill="1" applyBorder="1" applyAlignment="1">
      <alignment horizontal="center" vertical="top"/>
    </xf>
    <xf numFmtId="0" fontId="13" fillId="0" borderId="0" xfId="0" applyFont="1" applyAlignment="1">
      <alignment horizontal="left" vertical="top" wrapText="1" indent="1"/>
    </xf>
    <xf numFmtId="0" fontId="13" fillId="0" borderId="15" xfId="0" applyFont="1" applyFill="1" applyBorder="1" applyAlignment="1">
      <alignment horizontal="left" vertical="top"/>
    </xf>
    <xf numFmtId="0" fontId="13" fillId="0" borderId="18" xfId="0" applyFont="1" applyFill="1" applyBorder="1" applyAlignment="1">
      <alignment horizontal="left" vertical="top"/>
    </xf>
    <xf numFmtId="0" fontId="26" fillId="0" borderId="18" xfId="0" applyFont="1" applyFill="1" applyBorder="1" applyAlignment="1">
      <alignment horizontal="center" vertical="top" wrapText="1"/>
    </xf>
    <xf numFmtId="0" fontId="26" fillId="0" borderId="0" xfId="0" applyFont="1" applyFill="1" applyBorder="1" applyAlignment="1">
      <alignment horizontal="center" vertical="top" wrapText="1"/>
    </xf>
    <xf numFmtId="0" fontId="13" fillId="0" borderId="0" xfId="0" applyFont="1" applyAlignment="1">
      <alignment horizontal="left" vertical="top"/>
    </xf>
    <xf numFmtId="165" fontId="13" fillId="0" borderId="17" xfId="0" applyNumberFormat="1" applyFont="1" applyBorder="1" applyAlignment="1">
      <alignment horizontal="center" vertical="top"/>
    </xf>
    <xf numFmtId="165" fontId="13" fillId="0" borderId="11" xfId="0" applyNumberFormat="1" applyFont="1" applyBorder="1" applyAlignment="1">
      <alignment horizontal="center" vertical="top"/>
    </xf>
    <xf numFmtId="0" fontId="35" fillId="0" borderId="0" xfId="3" applyFont="1" applyBorder="1" applyAlignment="1">
      <alignment horizontal="left" vertical="top"/>
    </xf>
    <xf numFmtId="0" fontId="13" fillId="34" borderId="15" xfId="0" applyFont="1" applyFill="1" applyBorder="1" applyAlignment="1">
      <alignment horizontal="left" vertical="top"/>
    </xf>
    <xf numFmtId="0" fontId="13" fillId="0" borderId="20" xfId="0" applyFont="1" applyFill="1" applyBorder="1" applyAlignment="1">
      <alignment horizontal="left" vertical="top" wrapText="1" indent="1"/>
    </xf>
    <xf numFmtId="0" fontId="13" fillId="0" borderId="20" xfId="0" applyFont="1" applyFill="1" applyBorder="1" applyAlignment="1">
      <alignment horizontal="left" vertical="top" wrapText="1" indent="1"/>
    </xf>
    <xf numFmtId="0" fontId="13" fillId="0" borderId="14" xfId="0" applyFont="1" applyFill="1" applyBorder="1" applyAlignment="1">
      <alignment horizontal="center" vertical="top" wrapText="1"/>
    </xf>
    <xf numFmtId="0" fontId="13" fillId="0" borderId="21" xfId="0" applyFont="1" applyFill="1" applyBorder="1" applyAlignment="1">
      <alignment horizontal="left" vertical="top" wrapText="1" indent="1"/>
    </xf>
    <xf numFmtId="0" fontId="13" fillId="0" borderId="11" xfId="0" applyFont="1" applyFill="1" applyBorder="1" applyAlignment="1">
      <alignment horizontal="center" vertical="top" wrapText="1"/>
    </xf>
    <xf numFmtId="0" fontId="26" fillId="0" borderId="22" xfId="0" applyFont="1" applyFill="1" applyBorder="1" applyAlignment="1">
      <alignment horizontal="left" vertical="top" wrapText="1"/>
    </xf>
    <xf numFmtId="0" fontId="26" fillId="0" borderId="22" xfId="0" applyFont="1" applyFill="1" applyBorder="1" applyAlignment="1">
      <alignment horizontal="center" vertical="top" wrapText="1"/>
    </xf>
    <xf numFmtId="0" fontId="13" fillId="0" borderId="22" xfId="0" applyFont="1" applyBorder="1" applyAlignment="1">
      <alignment horizontal="center" vertical="top"/>
    </xf>
    <xf numFmtId="165" fontId="13" fillId="0" borderId="16" xfId="0" applyNumberFormat="1" applyFont="1" applyBorder="1" applyAlignment="1">
      <alignment horizontal="center" vertical="top"/>
    </xf>
    <xf numFmtId="0" fontId="13" fillId="34" borderId="15" xfId="0" applyFont="1" applyFill="1" applyBorder="1" applyAlignment="1" applyProtection="1">
      <alignment horizontal="left" vertical="top"/>
      <protection locked="0"/>
    </xf>
    <xf numFmtId="0" fontId="13" fillId="34" borderId="18" xfId="0" applyFont="1" applyFill="1" applyBorder="1" applyAlignment="1" applyProtection="1">
      <alignment horizontal="left" vertical="top"/>
      <protection locked="0"/>
    </xf>
    <xf numFmtId="0" fontId="13" fillId="34" borderId="19" xfId="0" applyFont="1" applyFill="1" applyBorder="1" applyAlignment="1" applyProtection="1">
      <alignment horizontal="left" vertical="top"/>
      <protection locked="0"/>
    </xf>
    <xf numFmtId="0" fontId="13" fillId="0" borderId="0" xfId="0" applyFont="1" applyAlignment="1">
      <alignment horizontal="left" vertical="top" wrapText="1"/>
    </xf>
    <xf numFmtId="0" fontId="13" fillId="34" borderId="0" xfId="0" applyFont="1" applyFill="1" applyAlignment="1" applyProtection="1">
      <alignment horizontal="center" vertical="top" wrapText="1"/>
      <protection locked="0"/>
    </xf>
    <xf numFmtId="0" fontId="27" fillId="0" borderId="0" xfId="0" applyFont="1" applyAlignment="1">
      <alignment vertical="top"/>
    </xf>
    <xf numFmtId="0" fontId="13" fillId="0" borderId="0" xfId="0" applyFont="1" applyFill="1"/>
    <xf numFmtId="165" fontId="36" fillId="0" borderId="19" xfId="0" applyNumberFormat="1" applyFont="1" applyBorder="1" applyAlignment="1">
      <alignment horizontal="center" vertical="center" wrapText="1"/>
    </xf>
    <xf numFmtId="2" fontId="13" fillId="0" borderId="10" xfId="0" applyNumberFormat="1" applyFont="1" applyBorder="1" applyAlignment="1">
      <alignment horizontal="center" vertical="top"/>
    </xf>
    <xf numFmtId="0" fontId="13" fillId="0" borderId="17" xfId="0" applyFont="1" applyFill="1" applyBorder="1" applyAlignment="1">
      <alignment vertical="top" wrapText="1"/>
    </xf>
    <xf numFmtId="0" fontId="13" fillId="0" borderId="15" xfId="0" applyFont="1" applyBorder="1" applyAlignment="1">
      <alignment horizontal="left" vertical="top"/>
    </xf>
    <xf numFmtId="0" fontId="13" fillId="0" borderId="18" xfId="0" applyFont="1" applyBorder="1" applyAlignment="1">
      <alignment horizontal="left" vertical="top"/>
    </xf>
    <xf numFmtId="0" fontId="13" fillId="0" borderId="15" xfId="0" applyFont="1" applyFill="1" applyBorder="1" applyAlignment="1">
      <alignment horizontal="left" vertical="top" wrapText="1"/>
    </xf>
    <xf numFmtId="0" fontId="13" fillId="0" borderId="18" xfId="0" applyFont="1" applyFill="1" applyBorder="1" applyAlignment="1">
      <alignment horizontal="left" vertical="top" wrapText="1"/>
    </xf>
    <xf numFmtId="0" fontId="13" fillId="34" borderId="0" xfId="0" applyFont="1" applyFill="1" applyBorder="1" applyAlignment="1" applyProtection="1">
      <alignment horizontal="center" vertical="top"/>
      <protection locked="0"/>
    </xf>
    <xf numFmtId="0" fontId="13" fillId="0" borderId="0" xfId="0" applyFont="1" applyFill="1" applyBorder="1" applyAlignment="1">
      <alignment horizontal="left" vertical="top" wrapText="1" indent="3"/>
    </xf>
    <xf numFmtId="0" fontId="38" fillId="0" borderId="21" xfId="0" applyFont="1" applyFill="1" applyBorder="1" applyAlignment="1">
      <alignment horizontal="left" vertical="top" wrapText="1" indent="1"/>
    </xf>
    <xf numFmtId="0" fontId="13" fillId="0" borderId="21" xfId="0" applyFont="1" applyFill="1" applyBorder="1" applyAlignment="1">
      <alignment horizontal="left" vertical="top" wrapText="1" indent="3"/>
    </xf>
    <xf numFmtId="0" fontId="26" fillId="0" borderId="21" xfId="0" applyFont="1" applyFill="1" applyBorder="1" applyAlignment="1">
      <alignment horizontal="left" vertical="top" wrapText="1" indent="1"/>
    </xf>
    <xf numFmtId="0" fontId="9" fillId="0" borderId="21" xfId="0" applyFont="1" applyFill="1" applyBorder="1" applyAlignment="1">
      <alignment horizontal="left" vertical="top" wrapText="1" indent="1"/>
    </xf>
    <xf numFmtId="0" fontId="35" fillId="0" borderId="0" xfId="3" applyFont="1" applyAlignment="1">
      <alignment horizontal="left" vertical="top"/>
    </xf>
    <xf numFmtId="165" fontId="13" fillId="0" borderId="13" xfId="0" applyNumberFormat="1" applyFont="1" applyFill="1" applyBorder="1" applyAlignment="1">
      <alignment horizontal="center" vertical="top"/>
    </xf>
    <xf numFmtId="165" fontId="13" fillId="0" borderId="13" xfId="0" applyNumberFormat="1" applyFont="1" applyFill="1" applyBorder="1" applyAlignment="1">
      <alignment horizontal="center" vertical="top" wrapText="1"/>
    </xf>
    <xf numFmtId="165" fontId="13" fillId="34" borderId="13" xfId="0" applyNumberFormat="1" applyFont="1" applyFill="1" applyBorder="1" applyAlignment="1" applyProtection="1">
      <alignment horizontal="center" vertical="top" wrapText="1"/>
      <protection locked="0"/>
    </xf>
    <xf numFmtId="165" fontId="36" fillId="0" borderId="15" xfId="0" applyNumberFormat="1" applyFont="1" applyBorder="1" applyAlignment="1">
      <alignment horizontal="center" vertical="center" wrapText="1"/>
    </xf>
    <xf numFmtId="165" fontId="36" fillId="0" borderId="18" xfId="0" applyNumberFormat="1" applyFont="1" applyBorder="1" applyAlignment="1">
      <alignment horizontal="center" vertical="center" wrapText="1"/>
    </xf>
    <xf numFmtId="165" fontId="36" fillId="0" borderId="19" xfId="0" applyNumberFormat="1" applyFont="1" applyBorder="1" applyAlignment="1">
      <alignment horizontal="center" vertical="center" wrapText="1"/>
    </xf>
    <xf numFmtId="0" fontId="13" fillId="34" borderId="16" xfId="0" applyFont="1" applyFill="1" applyBorder="1" applyAlignment="1" applyProtection="1">
      <alignment horizontal="center" vertical="top"/>
      <protection locked="0"/>
    </xf>
    <xf numFmtId="0" fontId="13" fillId="0" borderId="13" xfId="0" applyFont="1" applyBorder="1" applyAlignment="1">
      <alignment horizontal="center" vertical="top"/>
    </xf>
    <xf numFmtId="0" fontId="13" fillId="0" borderId="13" xfId="0" applyFont="1" applyFill="1" applyBorder="1" applyAlignment="1">
      <alignment horizontal="left" vertical="top" wrapText="1" indent="1"/>
    </xf>
    <xf numFmtId="0" fontId="26" fillId="34" borderId="15" xfId="0" applyFont="1" applyFill="1" applyBorder="1" applyAlignment="1" applyProtection="1">
      <alignment horizontal="left" vertical="top" wrapText="1"/>
      <protection locked="0"/>
    </xf>
    <xf numFmtId="0" fontId="26" fillId="34" borderId="18" xfId="0" applyFont="1" applyFill="1" applyBorder="1" applyAlignment="1" applyProtection="1">
      <alignment horizontal="left" vertical="top" wrapText="1"/>
      <protection locked="0"/>
    </xf>
    <xf numFmtId="0" fontId="38" fillId="0" borderId="0" xfId="0" applyFont="1" applyBorder="1" applyAlignment="1">
      <alignment horizontal="left" vertical="top"/>
    </xf>
    <xf numFmtId="0" fontId="36" fillId="0" borderId="14" xfId="0" applyFont="1" applyBorder="1" applyAlignment="1">
      <alignment horizontal="center" vertical="center" wrapText="1"/>
    </xf>
    <xf numFmtId="0" fontId="13" fillId="0" borderId="16" xfId="0" applyFont="1" applyFill="1" applyBorder="1" applyAlignment="1">
      <alignment horizontal="center" vertical="top"/>
    </xf>
    <xf numFmtId="165" fontId="36" fillId="0" borderId="20" xfId="0" applyNumberFormat="1" applyFont="1" applyFill="1" applyBorder="1" applyAlignment="1">
      <alignment horizontal="center" vertical="center" wrapText="1"/>
    </xf>
    <xf numFmtId="0" fontId="13" fillId="0" borderId="0" xfId="0" applyFont="1" applyFill="1" applyAlignment="1">
      <alignment vertical="center"/>
    </xf>
    <xf numFmtId="0" fontId="13" fillId="0" borderId="0" xfId="0" applyFont="1" applyFill="1" applyAlignment="1">
      <alignment horizontal="left" vertical="top" wrapText="1" indent="1"/>
    </xf>
    <xf numFmtId="0" fontId="13" fillId="35" borderId="0" xfId="0" applyFont="1" applyFill="1" applyAlignment="1">
      <alignment vertical="top"/>
    </xf>
    <xf numFmtId="0" fontId="9" fillId="0" borderId="17" xfId="0" applyFont="1" applyBorder="1" applyAlignment="1">
      <alignment horizontal="center" vertical="top"/>
    </xf>
    <xf numFmtId="0" fontId="13" fillId="0" borderId="0" xfId="0" applyFont="1" applyFill="1" applyAlignment="1">
      <alignment horizontal="left" vertical="top" wrapText="1"/>
    </xf>
    <xf numFmtId="0" fontId="13" fillId="0" borderId="0" xfId="0" applyFont="1" applyFill="1" applyAlignment="1"/>
    <xf numFmtId="165" fontId="36" fillId="0" borderId="14" xfId="0" applyNumberFormat="1" applyFont="1" applyBorder="1" applyAlignment="1">
      <alignment horizontal="center" vertical="center" wrapText="1"/>
    </xf>
    <xf numFmtId="165" fontId="13" fillId="34" borderId="18" xfId="0" applyNumberFormat="1" applyFont="1" applyFill="1" applyBorder="1" applyAlignment="1" applyProtection="1">
      <alignment horizontal="left" vertical="top"/>
      <protection locked="0"/>
    </xf>
    <xf numFmtId="165" fontId="13" fillId="34" borderId="19" xfId="0" applyNumberFormat="1" applyFont="1" applyFill="1" applyBorder="1" applyAlignment="1" applyProtection="1">
      <alignment horizontal="left" vertical="top"/>
      <protection locked="0"/>
    </xf>
    <xf numFmtId="0" fontId="26" fillId="0" borderId="0" xfId="0" applyFont="1" applyBorder="1" applyAlignment="1">
      <alignment horizontal="left" vertical="top"/>
    </xf>
    <xf numFmtId="0" fontId="26" fillId="0" borderId="13" xfId="0" applyFont="1" applyBorder="1" applyAlignment="1">
      <alignment horizontal="center" vertical="center" wrapText="1"/>
    </xf>
    <xf numFmtId="0" fontId="26" fillId="0" borderId="13" xfId="0" applyFont="1" applyBorder="1" applyAlignment="1">
      <alignment horizontal="center" vertical="center"/>
    </xf>
    <xf numFmtId="2" fontId="13" fillId="0" borderId="13" xfId="0" applyNumberFormat="1" applyFont="1" applyBorder="1" applyAlignment="1">
      <alignment horizontal="center" vertical="center"/>
    </xf>
    <xf numFmtId="0" fontId="13" fillId="0" borderId="0" xfId="0" applyFont="1" applyFill="1" applyBorder="1" applyAlignment="1">
      <alignment vertical="top"/>
    </xf>
    <xf numFmtId="0" fontId="13" fillId="0" borderId="0" xfId="0" applyFont="1" applyBorder="1" applyAlignment="1">
      <alignment vertical="top"/>
    </xf>
    <xf numFmtId="0" fontId="13" fillId="0" borderId="13" xfId="0" applyFont="1" applyFill="1" applyBorder="1" applyAlignment="1">
      <alignment horizontal="center" vertical="top" wrapText="1"/>
    </xf>
    <xf numFmtId="0" fontId="13" fillId="0" borderId="13" xfId="0" applyFont="1" applyBorder="1" applyAlignment="1">
      <alignment horizontal="left" vertical="top"/>
    </xf>
    <xf numFmtId="44" fontId="13" fillId="0" borderId="19" xfId="95" applyFont="1" applyBorder="1" applyAlignment="1">
      <alignment horizontal="center" vertical="center"/>
    </xf>
    <xf numFmtId="0" fontId="26" fillId="0" borderId="13" xfId="0" applyFont="1" applyBorder="1" applyAlignment="1">
      <alignment horizontal="center" vertical="center"/>
    </xf>
    <xf numFmtId="0" fontId="13" fillId="0" borderId="13" xfId="0" applyFont="1" applyBorder="1" applyAlignment="1">
      <alignment vertical="top"/>
    </xf>
    <xf numFmtId="0" fontId="13" fillId="0" borderId="15" xfId="0" applyFont="1" applyBorder="1" applyAlignment="1">
      <alignment horizontal="left" vertical="top" wrapText="1"/>
    </xf>
    <xf numFmtId="0" fontId="13" fillId="0" borderId="18" xfId="0" applyFont="1" applyBorder="1" applyAlignment="1">
      <alignment horizontal="left" vertical="top" wrapText="1"/>
    </xf>
    <xf numFmtId="0" fontId="13" fillId="0" borderId="19" xfId="0" applyFont="1" applyBorder="1" applyAlignment="1">
      <alignment horizontal="left" vertical="top" wrapText="1"/>
    </xf>
    <xf numFmtId="0" fontId="13" fillId="0" borderId="15" xfId="0" applyFont="1" applyBorder="1" applyAlignment="1">
      <alignment vertical="center"/>
    </xf>
    <xf numFmtId="0" fontId="26" fillId="0" borderId="18" xfId="0" applyFont="1" applyBorder="1" applyAlignment="1">
      <alignment horizontal="center" vertical="center"/>
    </xf>
    <xf numFmtId="0" fontId="13" fillId="0" borderId="19" xfId="0" applyFont="1" applyBorder="1" applyAlignment="1">
      <alignment vertical="center"/>
    </xf>
    <xf numFmtId="165" fontId="13" fillId="0" borderId="10" xfId="0" applyNumberFormat="1" applyFont="1" applyBorder="1" applyAlignment="1">
      <alignment horizontal="center" vertical="top" wrapText="1"/>
    </xf>
    <xf numFmtId="0" fontId="9" fillId="0" borderId="0" xfId="3" applyFont="1" applyAlignment="1">
      <alignment vertical="center"/>
    </xf>
    <xf numFmtId="0" fontId="13" fillId="34" borderId="15" xfId="0" applyFont="1" applyFill="1" applyBorder="1" applyAlignment="1" applyProtection="1">
      <alignment horizontal="left" vertical="top"/>
      <protection locked="0"/>
    </xf>
    <xf numFmtId="0" fontId="13" fillId="34" borderId="19" xfId="0" applyFont="1" applyFill="1" applyBorder="1" applyAlignment="1" applyProtection="1">
      <alignment horizontal="left" vertical="top"/>
      <protection locked="0"/>
    </xf>
    <xf numFmtId="0" fontId="9" fillId="0" borderId="0" xfId="0" applyFont="1" applyFill="1" applyBorder="1" applyAlignment="1">
      <alignment horizontal="left" vertical="top" wrapText="1"/>
    </xf>
    <xf numFmtId="0" fontId="27" fillId="0" borderId="0" xfId="0" applyFont="1" applyFill="1" applyBorder="1" applyAlignment="1">
      <alignment horizontal="left" vertical="top" wrapText="1"/>
    </xf>
    <xf numFmtId="0" fontId="27" fillId="34" borderId="13" xfId="0" applyFont="1" applyFill="1" applyBorder="1" applyAlignment="1" applyProtection="1">
      <alignment horizontal="left" vertical="top"/>
      <protection locked="0"/>
    </xf>
    <xf numFmtId="0" fontId="9" fillId="0" borderId="0" xfId="0" applyFont="1" applyFill="1" applyBorder="1" applyAlignment="1">
      <alignment horizontal="left" vertical="top" wrapText="1"/>
    </xf>
    <xf numFmtId="0" fontId="36" fillId="0" borderId="0" xfId="0" applyFont="1" applyFill="1" applyBorder="1" applyAlignment="1">
      <alignment horizontal="left" vertical="top" wrapText="1"/>
    </xf>
    <xf numFmtId="0" fontId="24" fillId="0" borderId="0" xfId="0" applyFont="1" applyFill="1" applyBorder="1" applyAlignment="1">
      <alignment horizontal="left" vertical="top" wrapText="1"/>
    </xf>
    <xf numFmtId="0" fontId="27" fillId="0" borderId="0" xfId="0" applyFont="1" applyFill="1" applyBorder="1" applyAlignment="1">
      <alignment horizontal="left" vertical="top" wrapText="1"/>
    </xf>
    <xf numFmtId="0" fontId="13" fillId="0" borderId="21"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21" xfId="0" applyFont="1" applyFill="1" applyBorder="1" applyAlignment="1">
      <alignment horizontal="left" vertical="top" wrapText="1"/>
    </xf>
    <xf numFmtId="0" fontId="13" fillId="0" borderId="0" xfId="0" applyFont="1" applyFill="1" applyBorder="1" applyAlignment="1">
      <alignment horizontal="left" vertical="top" wrapText="1"/>
    </xf>
    <xf numFmtId="0" fontId="26" fillId="0" borderId="15" xfId="0" applyFont="1" applyFill="1" applyBorder="1" applyAlignment="1">
      <alignment horizontal="left" vertical="center" wrapText="1"/>
    </xf>
    <xf numFmtId="0" fontId="26" fillId="0" borderId="19" xfId="0" applyFont="1" applyFill="1" applyBorder="1" applyAlignment="1">
      <alignment horizontal="left" vertical="center" wrapText="1"/>
    </xf>
    <xf numFmtId="0" fontId="26" fillId="0" borderId="19" xfId="0" applyFont="1" applyFill="1" applyBorder="1" applyAlignment="1">
      <alignment horizontal="left" vertical="center" wrapText="1"/>
    </xf>
    <xf numFmtId="0" fontId="9" fillId="0" borderId="0" xfId="0" applyFont="1" applyAlignment="1">
      <alignment horizontal="left" vertical="top"/>
    </xf>
    <xf numFmtId="0" fontId="9" fillId="0" borderId="0" xfId="3" applyFont="1" applyAlignment="1">
      <alignment horizontal="left" vertical="top"/>
    </xf>
    <xf numFmtId="165" fontId="13" fillId="0" borderId="10" xfId="0" applyNumberFormat="1" applyFont="1" applyFill="1" applyBorder="1" applyAlignment="1">
      <alignment horizontal="center" vertical="top" wrapText="1"/>
    </xf>
    <xf numFmtId="0" fontId="26" fillId="0" borderId="0" xfId="0" applyFont="1" applyAlignment="1">
      <alignment horizontal="left" vertical="top" wrapText="1"/>
    </xf>
  </cellXfs>
  <cellStyles count="96">
    <cellStyle name="20 % - Akzent1 2" xfId="66" xr:uid="{00000000-0005-0000-0000-000000000000}"/>
    <cellStyle name="20 % - Akzent2 2" xfId="70" xr:uid="{00000000-0005-0000-0000-000001000000}"/>
    <cellStyle name="20 % - Akzent3 2" xfId="74" xr:uid="{00000000-0005-0000-0000-000002000000}"/>
    <cellStyle name="20 % - Akzent4 2" xfId="78" xr:uid="{00000000-0005-0000-0000-000003000000}"/>
    <cellStyle name="20 % - Akzent5 2" xfId="82" xr:uid="{00000000-0005-0000-0000-000004000000}"/>
    <cellStyle name="20 % - Akzent6 2" xfId="86" xr:uid="{00000000-0005-0000-0000-000005000000}"/>
    <cellStyle name="40 % - Akzent1 2" xfId="67" xr:uid="{00000000-0005-0000-0000-000006000000}"/>
    <cellStyle name="40 % - Akzent2 2" xfId="71" xr:uid="{00000000-0005-0000-0000-000007000000}"/>
    <cellStyle name="40 % - Akzent3 2" xfId="75" xr:uid="{00000000-0005-0000-0000-000008000000}"/>
    <cellStyle name="40 % - Akzent4 2" xfId="79" xr:uid="{00000000-0005-0000-0000-000009000000}"/>
    <cellStyle name="40 % - Akzent5 2" xfId="83" xr:uid="{00000000-0005-0000-0000-00000A000000}"/>
    <cellStyle name="40 % - Akzent6 2" xfId="87" xr:uid="{00000000-0005-0000-0000-00000B000000}"/>
    <cellStyle name="60 % - Akzent1 2" xfId="68" xr:uid="{00000000-0005-0000-0000-00000C000000}"/>
    <cellStyle name="60 % - Akzent2 2" xfId="72" xr:uid="{00000000-0005-0000-0000-00000D000000}"/>
    <cellStyle name="60 % - Akzent3 2" xfId="76" xr:uid="{00000000-0005-0000-0000-00000E000000}"/>
    <cellStyle name="60 % - Akzent4 2" xfId="80" xr:uid="{00000000-0005-0000-0000-00000F000000}"/>
    <cellStyle name="60 % - Akzent5 2" xfId="84" xr:uid="{00000000-0005-0000-0000-000010000000}"/>
    <cellStyle name="60 % - Akzent6 2" xfId="88" xr:uid="{00000000-0005-0000-0000-000011000000}"/>
    <cellStyle name="Akzent1 2" xfId="65" xr:uid="{00000000-0005-0000-0000-000012000000}"/>
    <cellStyle name="Akzent2 2" xfId="69" xr:uid="{00000000-0005-0000-0000-000013000000}"/>
    <cellStyle name="Akzent3 2" xfId="73" xr:uid="{00000000-0005-0000-0000-000014000000}"/>
    <cellStyle name="Akzent4 2" xfId="77" xr:uid="{00000000-0005-0000-0000-000015000000}"/>
    <cellStyle name="Akzent5 2" xfId="81" xr:uid="{00000000-0005-0000-0000-000016000000}"/>
    <cellStyle name="Akzent6 2" xfId="85" xr:uid="{00000000-0005-0000-0000-000017000000}"/>
    <cellStyle name="Ausgabe 2" xfId="57" xr:uid="{00000000-0005-0000-0000-000018000000}"/>
    <cellStyle name="Berechnung 2" xfId="58" xr:uid="{00000000-0005-0000-0000-000019000000}"/>
    <cellStyle name="Dezimal 2" xfId="10" xr:uid="{00000000-0005-0000-0000-00001A000000}"/>
    <cellStyle name="Dezimal 2 2" xfId="34" xr:uid="{00000000-0005-0000-0000-00001B000000}"/>
    <cellStyle name="Dezimal 3" xfId="11" xr:uid="{00000000-0005-0000-0000-00001C000000}"/>
    <cellStyle name="Dezimal 3 2" xfId="12" xr:uid="{00000000-0005-0000-0000-00001D000000}"/>
    <cellStyle name="Dezimal 3 2 2" xfId="33" xr:uid="{00000000-0005-0000-0000-00001E000000}"/>
    <cellStyle name="Dezimal 3 2 2 2" xfId="32" xr:uid="{00000000-0005-0000-0000-00001F000000}"/>
    <cellStyle name="Dezimal 3 2 2 3" xfId="36" xr:uid="{00000000-0005-0000-0000-000020000000}"/>
    <cellStyle name="Dezimal 3 2 3" xfId="31" xr:uid="{00000000-0005-0000-0000-000021000000}"/>
    <cellStyle name="Dezimal 3 3" xfId="30" xr:uid="{00000000-0005-0000-0000-000022000000}"/>
    <cellStyle name="Eingabe 2" xfId="56" xr:uid="{00000000-0005-0000-0000-000023000000}"/>
    <cellStyle name="Ergebnis 2" xfId="64" xr:uid="{00000000-0005-0000-0000-000024000000}"/>
    <cellStyle name="Erklärender Text 2" xfId="63" xr:uid="{00000000-0005-0000-0000-000025000000}"/>
    <cellStyle name="Euro" xfId="8" xr:uid="{00000000-0005-0000-0000-000026000000}"/>
    <cellStyle name="Euro 2" xfId="14" xr:uid="{00000000-0005-0000-0000-000027000000}"/>
    <cellStyle name="Euro 2 2" xfId="29" xr:uid="{00000000-0005-0000-0000-000028000000}"/>
    <cellStyle name="Euro 2 3" xfId="91" xr:uid="{00000000-0005-0000-0000-000029000000}"/>
    <cellStyle name="Euro 3" xfId="13" xr:uid="{00000000-0005-0000-0000-00002A000000}"/>
    <cellStyle name="Euro 4" xfId="47" xr:uid="{00000000-0005-0000-0000-00002B000000}"/>
    <cellStyle name="Gut 2" xfId="53" xr:uid="{00000000-0005-0000-0000-00002C000000}"/>
    <cellStyle name="Link" xfId="3" builtinId="8"/>
    <cellStyle name="Neutral 2" xfId="55" xr:uid="{00000000-0005-0000-0000-00002E000000}"/>
    <cellStyle name="Notiz 2" xfId="62" xr:uid="{00000000-0005-0000-0000-00002F000000}"/>
    <cellStyle name="Prozent 2" xfId="15" xr:uid="{00000000-0005-0000-0000-000030000000}"/>
    <cellStyle name="Prozent 3" xfId="16" xr:uid="{00000000-0005-0000-0000-000031000000}"/>
    <cellStyle name="Schlecht 2" xfId="90" xr:uid="{00000000-0005-0000-0000-000032000000}"/>
    <cellStyle name="Schlecht 3" xfId="54" xr:uid="{00000000-0005-0000-0000-000033000000}"/>
    <cellStyle name="Standard" xfId="0" builtinId="0"/>
    <cellStyle name="Standard 2" xfId="1" xr:uid="{00000000-0005-0000-0000-000035000000}"/>
    <cellStyle name="Standard 2 2" xfId="17" xr:uid="{00000000-0005-0000-0000-000036000000}"/>
    <cellStyle name="Standard 2 2 2" xfId="92" xr:uid="{00000000-0005-0000-0000-000037000000}"/>
    <cellStyle name="Standard 2 3" xfId="89" xr:uid="{00000000-0005-0000-0000-000038000000}"/>
    <cellStyle name="Standard 3" xfId="2" xr:uid="{00000000-0005-0000-0000-000039000000}"/>
    <cellStyle name="Standard 3 2" xfId="6" xr:uid="{00000000-0005-0000-0000-00003A000000}"/>
    <cellStyle name="Standard 3 2 2" xfId="35" xr:uid="{00000000-0005-0000-0000-00003B000000}"/>
    <cellStyle name="Standard 3 2 3" xfId="94" xr:uid="{00000000-0005-0000-0000-00003C000000}"/>
    <cellStyle name="Standard 3 3" xfId="5" xr:uid="{00000000-0005-0000-0000-00003D000000}"/>
    <cellStyle name="Standard 3 4" xfId="4" xr:uid="{00000000-0005-0000-0000-00003E000000}"/>
    <cellStyle name="Standard 3 5" xfId="18" xr:uid="{00000000-0005-0000-0000-00003F000000}"/>
    <cellStyle name="Standard 3 6" xfId="48" xr:uid="{00000000-0005-0000-0000-000040000000}"/>
    <cellStyle name="Standard 4" xfId="19" xr:uid="{00000000-0005-0000-0000-000041000000}"/>
    <cellStyle name="Standard 4 2" xfId="20" xr:uid="{00000000-0005-0000-0000-000042000000}"/>
    <cellStyle name="Standard 4 2 2" xfId="37" xr:uid="{00000000-0005-0000-0000-000043000000}"/>
    <cellStyle name="Standard 4 3" xfId="38" xr:uid="{00000000-0005-0000-0000-000044000000}"/>
    <cellStyle name="Standard 5" xfId="21" xr:uid="{00000000-0005-0000-0000-000045000000}"/>
    <cellStyle name="Standard 5 2" xfId="93" xr:uid="{00000000-0005-0000-0000-000046000000}"/>
    <cellStyle name="Standard 6" xfId="22" xr:uid="{00000000-0005-0000-0000-000047000000}"/>
    <cellStyle name="Standard 6 2" xfId="23" xr:uid="{00000000-0005-0000-0000-000048000000}"/>
    <cellStyle name="Standard 6 2 2" xfId="39" xr:uid="{00000000-0005-0000-0000-000049000000}"/>
    <cellStyle name="Standard 6 3" xfId="40" xr:uid="{00000000-0005-0000-0000-00004A000000}"/>
    <cellStyle name="Standard 7" xfId="24" xr:uid="{00000000-0005-0000-0000-00004B000000}"/>
    <cellStyle name="Standard 7 2" xfId="41" xr:uid="{00000000-0005-0000-0000-00004C000000}"/>
    <cellStyle name="Standard 8" xfId="25" xr:uid="{00000000-0005-0000-0000-00004D000000}"/>
    <cellStyle name="Standard 8 2" xfId="42" xr:uid="{00000000-0005-0000-0000-00004E000000}"/>
    <cellStyle name="Standard 9" xfId="9" xr:uid="{00000000-0005-0000-0000-00004F000000}"/>
    <cellStyle name="Standard 9 2" xfId="28" xr:uid="{00000000-0005-0000-0000-000050000000}"/>
    <cellStyle name="Standard 9 2 2" xfId="44" xr:uid="{00000000-0005-0000-0000-000051000000}"/>
    <cellStyle name="Standard 9 2 3" xfId="43" xr:uid="{00000000-0005-0000-0000-000052000000}"/>
    <cellStyle name="Überschrift" xfId="46" builtinId="15" customBuiltin="1"/>
    <cellStyle name="Überschrift 1 2" xfId="49" xr:uid="{00000000-0005-0000-0000-000054000000}"/>
    <cellStyle name="Überschrift 2 2" xfId="50" xr:uid="{00000000-0005-0000-0000-000055000000}"/>
    <cellStyle name="Überschrift 3 2" xfId="51" xr:uid="{00000000-0005-0000-0000-000056000000}"/>
    <cellStyle name="Überschrift 4 2" xfId="52" xr:uid="{00000000-0005-0000-0000-000057000000}"/>
    <cellStyle name="Verknüpfte Zelle 2" xfId="59" xr:uid="{00000000-0005-0000-0000-000058000000}"/>
    <cellStyle name="Währung" xfId="95" builtinId="4"/>
    <cellStyle name="Währung 2" xfId="7" xr:uid="{00000000-0005-0000-0000-000059000000}"/>
    <cellStyle name="Währung 2 2" xfId="26" xr:uid="{00000000-0005-0000-0000-00005A000000}"/>
    <cellStyle name="Währung 3" xfId="27" xr:uid="{00000000-0005-0000-0000-00005B000000}"/>
    <cellStyle name="Währung 3 2" xfId="45" xr:uid="{00000000-0005-0000-0000-00005C000000}"/>
    <cellStyle name="Warnender Text 2" xfId="61" xr:uid="{00000000-0005-0000-0000-00005D000000}"/>
    <cellStyle name="Zelle überprüfen 2" xfId="60" xr:uid="{00000000-0005-0000-0000-00005E000000}"/>
  </cellStyles>
  <dxfs count="0"/>
  <tableStyles count="0" defaultTableStyle="TableStyleMedium2" defaultPivotStyle="PivotStyleMedium9"/>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osc.hamburg-messe.de/osc/download/pdf_de/JMT-Produktkatalog_ohne%20Preise.pdf"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matthias.arendt@jci.com"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hmc@mrg-dienstleistungen.de"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info@quandthaustechnik.de,"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osc.hamburg-messe.de/osc/download/pdf_de/UEBERKOPF_Messepakete_HH_S_XL.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osc.hamburg-messe.de/osc/download/pdf_de/Bodenbelaege_CTS_DE.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hamburg-messe.de/unternehmen/downloads" TargetMode="External"/><Relationship Id="rId2" Type="http://schemas.openxmlformats.org/officeDocument/2006/relationships/hyperlink" Target="https://osc.hamburg-messe.de/osc/download/pdf_de/Info_IuK_B2B_B2C_DE.pdf" TargetMode="External"/><Relationship Id="rId1" Type="http://schemas.openxmlformats.org/officeDocument/2006/relationships/hyperlink" Target="https://www.hamburg-messe.de/unternehmen/downloads" TargetMode="Externa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3E8AA-9706-40A9-AA88-9D5CB5A6A8D4}">
  <sheetPr>
    <tabColor theme="2" tint="-0.249977111117893"/>
  </sheetPr>
  <dimension ref="A1:F51"/>
  <sheetViews>
    <sheetView tabSelected="1" zoomScale="86" zoomScaleNormal="86" workbookViewId="0">
      <selection activeCell="A36" sqref="A36:E36"/>
    </sheetView>
  </sheetViews>
  <sheetFormatPr baseColWidth="10" defaultColWidth="11.88671875" defaultRowHeight="13.2" x14ac:dyDescent="0.3"/>
  <cols>
    <col min="1" max="1" width="14.6640625" style="95" customWidth="1"/>
    <col min="2" max="2" width="28.44140625" style="56" customWidth="1"/>
    <col min="3" max="3" width="41.44140625" style="56" customWidth="1"/>
    <col min="4" max="4" width="13" style="56" customWidth="1"/>
    <col min="5" max="5" width="17.109375" style="95" customWidth="1"/>
    <col min="6" max="16384" width="11.88671875" style="56"/>
  </cols>
  <sheetData>
    <row r="1" spans="1:5" ht="32.25" customHeight="1" x14ac:dyDescent="0.3">
      <c r="A1" s="50"/>
      <c r="B1" s="51" t="s">
        <v>0</v>
      </c>
      <c r="C1" s="51"/>
      <c r="D1" s="52"/>
      <c r="E1" s="53"/>
    </row>
    <row r="2" spans="1:5" s="61" customFormat="1" ht="15" customHeight="1" x14ac:dyDescent="0.3">
      <c r="A2" s="57"/>
      <c r="B2" s="58"/>
      <c r="C2" s="58"/>
      <c r="D2" s="59"/>
      <c r="E2" s="60"/>
    </row>
    <row r="3" spans="1:5" s="66" customFormat="1" ht="38.25" customHeight="1" x14ac:dyDescent="0.3">
      <c r="A3" s="62" t="s">
        <v>148</v>
      </c>
      <c r="B3" s="63" t="s">
        <v>119</v>
      </c>
      <c r="C3" s="63" t="s">
        <v>120</v>
      </c>
      <c r="D3" s="64" t="s">
        <v>117</v>
      </c>
      <c r="E3" s="65" t="s">
        <v>149</v>
      </c>
    </row>
    <row r="4" spans="1:5" ht="18.75" customHeight="1" x14ac:dyDescent="0.3">
      <c r="A4" s="67" t="s">
        <v>867</v>
      </c>
      <c r="B4" s="68" t="s">
        <v>121</v>
      </c>
      <c r="C4" s="69" t="s">
        <v>127</v>
      </c>
      <c r="D4" s="70" t="s">
        <v>868</v>
      </c>
      <c r="E4" s="96">
        <v>6.3234500000000002</v>
      </c>
    </row>
    <row r="5" spans="1:5" ht="18.75" customHeight="1" x14ac:dyDescent="0.3">
      <c r="A5" s="67" t="s">
        <v>57</v>
      </c>
      <c r="B5" s="68" t="s">
        <v>121</v>
      </c>
      <c r="C5" s="73" t="s">
        <v>127</v>
      </c>
      <c r="D5" s="74" t="s">
        <v>138</v>
      </c>
      <c r="E5" s="96">
        <v>7.3587499999999997</v>
      </c>
    </row>
    <row r="6" spans="1:5" ht="18.75" customHeight="1" x14ac:dyDescent="0.3">
      <c r="A6" s="67" t="s">
        <v>56</v>
      </c>
      <c r="B6" s="68" t="s">
        <v>121</v>
      </c>
      <c r="C6" s="73" t="s">
        <v>127</v>
      </c>
      <c r="D6" s="74" t="s">
        <v>139</v>
      </c>
      <c r="E6" s="96">
        <v>14.758099999999997</v>
      </c>
    </row>
    <row r="7" spans="1:5" ht="18.75" customHeight="1" x14ac:dyDescent="0.3">
      <c r="A7" s="67" t="s">
        <v>58</v>
      </c>
      <c r="B7" s="68" t="s">
        <v>122</v>
      </c>
      <c r="C7" s="73" t="s">
        <v>128</v>
      </c>
      <c r="D7" s="74" t="s">
        <v>139</v>
      </c>
      <c r="E7" s="96">
        <v>9.4090499999999988</v>
      </c>
    </row>
    <row r="8" spans="1:5" ht="18.75" customHeight="1" x14ac:dyDescent="0.3">
      <c r="A8" s="67" t="s">
        <v>55</v>
      </c>
      <c r="B8" s="68" t="s">
        <v>122</v>
      </c>
      <c r="C8" s="73" t="s">
        <v>129</v>
      </c>
      <c r="D8" s="74" t="s">
        <v>139</v>
      </c>
      <c r="E8" s="96">
        <v>11.246199999999998</v>
      </c>
    </row>
    <row r="9" spans="1:5" ht="18.75" customHeight="1" x14ac:dyDescent="0.3">
      <c r="A9" s="67" t="s">
        <v>54</v>
      </c>
      <c r="B9" s="68" t="s">
        <v>122</v>
      </c>
      <c r="C9" s="73" t="s">
        <v>130</v>
      </c>
      <c r="D9" s="74" t="s">
        <v>139</v>
      </c>
      <c r="E9" s="96">
        <v>11.865349999999998</v>
      </c>
    </row>
    <row r="10" spans="1:5" ht="18.75" customHeight="1" x14ac:dyDescent="0.3">
      <c r="A10" s="67" t="s">
        <v>705</v>
      </c>
      <c r="B10" s="68" t="s">
        <v>122</v>
      </c>
      <c r="C10" s="73" t="s">
        <v>131</v>
      </c>
      <c r="D10" s="74" t="s">
        <v>139</v>
      </c>
      <c r="E10" s="96">
        <v>9.4090499999999988</v>
      </c>
    </row>
    <row r="11" spans="1:5" ht="18.75" customHeight="1" x14ac:dyDescent="0.3">
      <c r="A11" s="67" t="s">
        <v>60</v>
      </c>
      <c r="B11" s="68" t="s">
        <v>123</v>
      </c>
      <c r="C11" s="73" t="s">
        <v>127</v>
      </c>
      <c r="D11" s="74" t="s">
        <v>151</v>
      </c>
      <c r="E11" s="96">
        <v>178.2543</v>
      </c>
    </row>
    <row r="12" spans="1:5" ht="18.75" customHeight="1" x14ac:dyDescent="0.3">
      <c r="A12" s="67" t="s">
        <v>1030</v>
      </c>
      <c r="B12" s="68" t="s">
        <v>123</v>
      </c>
      <c r="C12" s="73" t="s">
        <v>1031</v>
      </c>
      <c r="D12" s="74" t="s">
        <v>151</v>
      </c>
      <c r="E12" s="96">
        <v>89.451949999999982</v>
      </c>
    </row>
    <row r="13" spans="1:5" ht="18.75" customHeight="1" x14ac:dyDescent="0.3">
      <c r="A13" s="67" t="s">
        <v>1032</v>
      </c>
      <c r="B13" s="68" t="s">
        <v>123</v>
      </c>
      <c r="C13" s="73" t="s">
        <v>128</v>
      </c>
      <c r="D13" s="74" t="s">
        <v>151</v>
      </c>
      <c r="E13" s="96">
        <v>89.451949999999982</v>
      </c>
    </row>
    <row r="14" spans="1:5" ht="18.75" customHeight="1" x14ac:dyDescent="0.3">
      <c r="A14" s="67" t="s">
        <v>134</v>
      </c>
      <c r="B14" s="68" t="s">
        <v>124</v>
      </c>
      <c r="C14" s="73" t="s">
        <v>132</v>
      </c>
      <c r="D14" s="74" t="s">
        <v>140</v>
      </c>
      <c r="E14" s="96">
        <v>784.04689999999994</v>
      </c>
    </row>
    <row r="15" spans="1:5" ht="18.75" customHeight="1" x14ac:dyDescent="0.3">
      <c r="A15" s="67" t="s">
        <v>59</v>
      </c>
      <c r="B15" s="68" t="s">
        <v>124</v>
      </c>
      <c r="C15" s="73" t="s">
        <v>132</v>
      </c>
      <c r="D15" s="74" t="s">
        <v>575</v>
      </c>
      <c r="E15" s="96">
        <v>1230.3525500000001</v>
      </c>
    </row>
    <row r="16" spans="1:5" ht="18.75" customHeight="1" x14ac:dyDescent="0.3">
      <c r="A16" s="75" t="s">
        <v>1035</v>
      </c>
      <c r="B16" s="76" t="s">
        <v>124</v>
      </c>
      <c r="C16" s="76" t="s">
        <v>132</v>
      </c>
      <c r="D16" s="75" t="s">
        <v>1036</v>
      </c>
      <c r="E16" s="96">
        <v>1884.0937499999998</v>
      </c>
    </row>
    <row r="17" spans="1:5" ht="18.75" customHeight="1" x14ac:dyDescent="0.3">
      <c r="A17" s="67" t="s">
        <v>135</v>
      </c>
      <c r="B17" s="68" t="s">
        <v>124</v>
      </c>
      <c r="C17" s="73" t="s">
        <v>132</v>
      </c>
      <c r="D17" s="74" t="s">
        <v>141</v>
      </c>
      <c r="E17" s="96">
        <v>2765.7125999999998</v>
      </c>
    </row>
    <row r="18" spans="1:5" ht="18.75" customHeight="1" x14ac:dyDescent="0.3">
      <c r="A18" s="75" t="s">
        <v>1037</v>
      </c>
      <c r="B18" s="76" t="s">
        <v>124</v>
      </c>
      <c r="C18" s="76" t="s">
        <v>132</v>
      </c>
      <c r="D18" s="75" t="s">
        <v>1038</v>
      </c>
      <c r="E18" s="96">
        <v>3546.1562499999995</v>
      </c>
    </row>
    <row r="19" spans="1:5" ht="18.75" customHeight="1" x14ac:dyDescent="0.3">
      <c r="A19" s="67" t="s">
        <v>136</v>
      </c>
      <c r="B19" s="68" t="s">
        <v>124</v>
      </c>
      <c r="C19" s="73" t="s">
        <v>132</v>
      </c>
      <c r="D19" s="74" t="s">
        <v>142</v>
      </c>
      <c r="E19" s="96">
        <v>3556.3772999999997</v>
      </c>
    </row>
    <row r="20" spans="1:5" ht="18.75" customHeight="1" x14ac:dyDescent="0.3">
      <c r="A20" s="67" t="s">
        <v>61</v>
      </c>
      <c r="B20" s="68" t="s">
        <v>125</v>
      </c>
      <c r="C20" s="73"/>
      <c r="D20" s="74" t="s">
        <v>150</v>
      </c>
      <c r="E20" s="96">
        <v>179.96964999999997</v>
      </c>
    </row>
    <row r="21" spans="1:5" ht="18.75" customHeight="1" x14ac:dyDescent="0.3">
      <c r="A21" s="67" t="s">
        <v>62</v>
      </c>
      <c r="B21" s="68" t="s">
        <v>126</v>
      </c>
      <c r="C21" s="73" t="s">
        <v>133</v>
      </c>
      <c r="D21" s="74" t="s">
        <v>143</v>
      </c>
      <c r="E21" s="96">
        <v>48.110999999999997</v>
      </c>
    </row>
    <row r="22" spans="1:5" ht="18.75" customHeight="1" x14ac:dyDescent="0.3">
      <c r="A22" s="75" t="s">
        <v>1039</v>
      </c>
      <c r="B22" s="76" t="s">
        <v>1040</v>
      </c>
      <c r="C22" s="77" t="s">
        <v>1041</v>
      </c>
      <c r="D22" s="75" t="s">
        <v>1042</v>
      </c>
      <c r="E22" s="96">
        <v>145.90625</v>
      </c>
    </row>
    <row r="23" spans="1:5" ht="18.75" customHeight="1" x14ac:dyDescent="0.3">
      <c r="A23" s="75" t="s">
        <v>1029</v>
      </c>
      <c r="B23" s="76" t="s">
        <v>1033</v>
      </c>
      <c r="C23" s="76" t="s">
        <v>1034</v>
      </c>
      <c r="D23" s="75" t="s">
        <v>139</v>
      </c>
      <c r="E23" s="96">
        <v>40.599999999999994</v>
      </c>
    </row>
    <row r="24" spans="1:5" ht="18.75" customHeight="1" x14ac:dyDescent="0.3">
      <c r="A24" s="79" t="s">
        <v>144</v>
      </c>
      <c r="B24" s="80"/>
      <c r="C24" s="80"/>
      <c r="D24" s="81"/>
      <c r="E24" s="82"/>
    </row>
    <row r="25" spans="1:5" ht="18.75" customHeight="1" x14ac:dyDescent="0.3">
      <c r="A25" s="83"/>
      <c r="B25" s="84"/>
      <c r="C25" s="84"/>
      <c r="D25" s="84"/>
      <c r="E25" s="85"/>
    </row>
    <row r="26" spans="1:5" ht="18.75" customHeight="1" x14ac:dyDescent="0.3">
      <c r="A26" s="83" t="s">
        <v>328</v>
      </c>
      <c r="B26" s="84"/>
      <c r="C26" s="84"/>
      <c r="D26" s="84"/>
      <c r="E26" s="85"/>
    </row>
    <row r="27" spans="1:5" ht="18.75" customHeight="1" x14ac:dyDescent="0.3">
      <c r="A27" s="56"/>
      <c r="B27" s="84"/>
      <c r="C27" s="84"/>
      <c r="D27" s="84"/>
      <c r="E27" s="83"/>
    </row>
    <row r="28" spans="1:5" ht="30.75" customHeight="1" x14ac:dyDescent="0.3">
      <c r="A28" s="87" t="s">
        <v>118</v>
      </c>
      <c r="B28" s="87"/>
      <c r="C28" s="87"/>
      <c r="D28" s="87"/>
      <c r="E28" s="87"/>
    </row>
    <row r="29" spans="1:5" ht="18.75" customHeight="1" x14ac:dyDescent="0.3">
      <c r="A29" s="88"/>
      <c r="B29" s="89"/>
      <c r="C29" s="89"/>
      <c r="D29" s="89"/>
      <c r="E29" s="89"/>
    </row>
    <row r="30" spans="1:5" x14ac:dyDescent="0.3">
      <c r="A30" s="83" t="s">
        <v>758</v>
      </c>
      <c r="B30" s="83"/>
      <c r="C30" s="83"/>
      <c r="D30" s="83"/>
      <c r="E30" s="83"/>
    </row>
    <row r="31" spans="1:5" x14ac:dyDescent="0.3">
      <c r="A31" s="83"/>
      <c r="B31" s="83"/>
      <c r="C31" s="83"/>
      <c r="D31" s="83"/>
      <c r="E31" s="83"/>
    </row>
    <row r="32" spans="1:5" ht="49.2" customHeight="1" x14ac:dyDescent="0.3">
      <c r="A32" s="91" t="s">
        <v>1551</v>
      </c>
      <c r="B32" s="91"/>
      <c r="C32" s="91"/>
      <c r="D32" s="91"/>
      <c r="E32" s="91"/>
    </row>
    <row r="33" spans="1:6" x14ac:dyDescent="0.3">
      <c r="A33" s="90"/>
      <c r="B33" s="90"/>
      <c r="C33" s="90"/>
      <c r="D33" s="90"/>
      <c r="E33" s="90"/>
    </row>
    <row r="34" spans="1:6" ht="19.2" customHeight="1" x14ac:dyDescent="0.3">
      <c r="A34" s="90" t="s">
        <v>137</v>
      </c>
      <c r="B34" s="90"/>
      <c r="C34" s="90"/>
      <c r="D34" s="90"/>
      <c r="E34" s="90"/>
    </row>
    <row r="35" spans="1:6" x14ac:dyDescent="0.3">
      <c r="A35" s="90"/>
      <c r="B35" s="90"/>
      <c r="C35" s="90"/>
      <c r="D35" s="90"/>
      <c r="E35" s="90"/>
    </row>
    <row r="36" spans="1:6" ht="93" customHeight="1" x14ac:dyDescent="0.3">
      <c r="A36" s="92" t="s">
        <v>145</v>
      </c>
      <c r="B36" s="92"/>
      <c r="C36" s="92"/>
      <c r="D36" s="92"/>
      <c r="E36" s="92"/>
      <c r="F36" s="93"/>
    </row>
    <row r="38" spans="1:6" x14ac:dyDescent="0.3">
      <c r="A38" s="94" t="s">
        <v>164</v>
      </c>
    </row>
    <row r="39" spans="1:6" x14ac:dyDescent="0.3">
      <c r="A39" s="90" t="s">
        <v>110</v>
      </c>
    </row>
    <row r="40" spans="1:6" x14ac:dyDescent="0.3">
      <c r="A40" s="90" t="s">
        <v>111</v>
      </c>
    </row>
    <row r="41" spans="1:6" x14ac:dyDescent="0.3">
      <c r="A41" s="90" t="s">
        <v>112</v>
      </c>
    </row>
    <row r="42" spans="1:6" x14ac:dyDescent="0.3">
      <c r="A42" s="90" t="s">
        <v>113</v>
      </c>
    </row>
    <row r="43" spans="1:6" x14ac:dyDescent="0.3">
      <c r="A43" s="90" t="s">
        <v>162</v>
      </c>
    </row>
    <row r="44" spans="1:6" x14ac:dyDescent="0.3">
      <c r="A44" s="90" t="s">
        <v>163</v>
      </c>
    </row>
    <row r="45" spans="1:6" x14ac:dyDescent="0.3">
      <c r="A45" s="90" t="s">
        <v>114</v>
      </c>
    </row>
    <row r="47" spans="1:6" x14ac:dyDescent="0.3">
      <c r="A47" s="94" t="s">
        <v>146</v>
      </c>
    </row>
    <row r="48" spans="1:6" x14ac:dyDescent="0.3">
      <c r="A48" s="90" t="s">
        <v>861</v>
      </c>
    </row>
    <row r="49" spans="1:1" x14ac:dyDescent="0.3">
      <c r="A49" s="90" t="s">
        <v>147</v>
      </c>
    </row>
    <row r="50" spans="1:1" x14ac:dyDescent="0.3">
      <c r="A50" s="90" t="s">
        <v>851</v>
      </c>
    </row>
    <row r="51" spans="1:1" x14ac:dyDescent="0.3">
      <c r="A51" s="90" t="s">
        <v>859</v>
      </c>
    </row>
  </sheetData>
  <sheetProtection algorithmName="SHA-512" hashValue="NLWg04MhLRTsmAIY1OuvxIBEAejd7vewjdRejh/CQU+x3naaXSAgXEpKu5ZW4TlWYEpG74T6ga+ztwU01L1c1Q==" saltValue="BxdlqG59etA5ZPO/Dx4zSw==" spinCount="100000" sheet="1" objects="1" scenarios="1"/>
  <mergeCells count="3">
    <mergeCell ref="A28:E28"/>
    <mergeCell ref="A32:E32"/>
    <mergeCell ref="A36:E36"/>
  </mergeCells>
  <pageMargins left="0.7" right="0.7" top="0.78740157499999996" bottom="0.78740157499999996" header="0.3" footer="0.3"/>
  <pageSetup paperSize="9" scale="58" orientation="portrait" horizontalDpi="4294967293"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96BEE-D9D3-4C23-9181-AEEF7F93E1A6}">
  <sheetPr>
    <tabColor theme="2" tint="-0.249977111117893"/>
  </sheetPr>
  <dimension ref="A1:G39"/>
  <sheetViews>
    <sheetView zoomScale="85" zoomScaleNormal="85" workbookViewId="0">
      <selection activeCell="E26" sqref="E26"/>
    </sheetView>
  </sheetViews>
  <sheetFormatPr baseColWidth="10" defaultColWidth="11.88671875" defaultRowHeight="13.2" x14ac:dyDescent="0.3"/>
  <cols>
    <col min="1" max="1" width="14.6640625" style="95" customWidth="1"/>
    <col min="2" max="2" width="55.5546875" style="56" customWidth="1"/>
    <col min="3" max="3" width="35" style="95" customWidth="1"/>
    <col min="4" max="7" width="17.109375" style="95" customWidth="1"/>
    <col min="8" max="16384" width="11.88671875" style="56"/>
  </cols>
  <sheetData>
    <row r="1" spans="1:7" ht="32.25" customHeight="1" x14ac:dyDescent="0.3">
      <c r="A1" s="50"/>
      <c r="B1" s="51" t="s">
        <v>536</v>
      </c>
      <c r="C1" s="53"/>
      <c r="D1" s="53"/>
      <c r="E1" s="53"/>
      <c r="F1" s="53"/>
      <c r="G1" s="53"/>
    </row>
    <row r="2" spans="1:7" s="61" customFormat="1" ht="15" customHeight="1" x14ac:dyDescent="0.3">
      <c r="A2" s="57"/>
      <c r="B2" s="58"/>
      <c r="C2" s="60"/>
      <c r="D2" s="60"/>
      <c r="E2" s="60"/>
      <c r="F2" s="60"/>
      <c r="G2" s="60"/>
    </row>
    <row r="3" spans="1:7" s="61" customFormat="1" ht="15" customHeight="1" x14ac:dyDescent="0.3">
      <c r="A3" s="57"/>
      <c r="B3" s="58"/>
      <c r="C3" s="60"/>
      <c r="D3" s="187" t="s">
        <v>547</v>
      </c>
      <c r="E3" s="188"/>
      <c r="F3" s="189"/>
      <c r="G3" s="60"/>
    </row>
    <row r="4" spans="1:7" s="66" customFormat="1" ht="38.25" customHeight="1" x14ac:dyDescent="0.3">
      <c r="A4" s="62" t="s">
        <v>148</v>
      </c>
      <c r="B4" s="63" t="s">
        <v>537</v>
      </c>
      <c r="C4" s="65" t="s">
        <v>551</v>
      </c>
      <c r="D4" s="65" t="s">
        <v>548</v>
      </c>
      <c r="E4" s="65" t="s">
        <v>549</v>
      </c>
      <c r="F4" s="65" t="s">
        <v>550</v>
      </c>
      <c r="G4" s="65" t="s">
        <v>546</v>
      </c>
    </row>
    <row r="5" spans="1:7" ht="18.75" customHeight="1" x14ac:dyDescent="0.3">
      <c r="A5" s="67">
        <v>3290107</v>
      </c>
      <c r="B5" s="69" t="s">
        <v>552</v>
      </c>
      <c r="C5" s="122"/>
      <c r="D5" s="122"/>
      <c r="E5" s="122"/>
      <c r="F5" s="122"/>
      <c r="G5" s="162" t="s">
        <v>6</v>
      </c>
    </row>
    <row r="6" spans="1:7" ht="18.75" customHeight="1" x14ac:dyDescent="0.3">
      <c r="A6" s="67">
        <v>3290103</v>
      </c>
      <c r="B6" s="73" t="s">
        <v>553</v>
      </c>
      <c r="C6" s="122"/>
      <c r="D6" s="122"/>
      <c r="E6" s="122"/>
      <c r="F6" s="122"/>
      <c r="G6" s="150" t="s">
        <v>6</v>
      </c>
    </row>
    <row r="7" spans="1:7" ht="18.75" customHeight="1" x14ac:dyDescent="0.3">
      <c r="A7" s="67">
        <v>3290102</v>
      </c>
      <c r="B7" s="73" t="s">
        <v>554</v>
      </c>
      <c r="C7" s="122"/>
      <c r="D7" s="122"/>
      <c r="E7" s="122"/>
      <c r="F7" s="122"/>
      <c r="G7" s="150" t="s">
        <v>6</v>
      </c>
    </row>
    <row r="8" spans="1:7" ht="18.75" customHeight="1" x14ac:dyDescent="0.3">
      <c r="A8" s="67">
        <v>3290101</v>
      </c>
      <c r="B8" s="73" t="s">
        <v>555</v>
      </c>
      <c r="C8" s="122"/>
      <c r="D8" s="122"/>
      <c r="E8" s="122"/>
      <c r="F8" s="122"/>
      <c r="G8" s="150" t="s">
        <v>6</v>
      </c>
    </row>
    <row r="9" spans="1:7" ht="18.75" customHeight="1" x14ac:dyDescent="0.3">
      <c r="A9" s="67">
        <v>3290106</v>
      </c>
      <c r="B9" s="73" t="s">
        <v>556</v>
      </c>
      <c r="C9" s="122"/>
      <c r="D9" s="122"/>
      <c r="E9" s="122"/>
      <c r="F9" s="122"/>
      <c r="G9" s="150" t="s">
        <v>6</v>
      </c>
    </row>
    <row r="10" spans="1:7" ht="18.75" customHeight="1" x14ac:dyDescent="0.3">
      <c r="A10" s="67">
        <v>3290108</v>
      </c>
      <c r="B10" s="73" t="s">
        <v>557</v>
      </c>
      <c r="C10" s="122"/>
      <c r="D10" s="122"/>
      <c r="E10" s="122"/>
      <c r="F10" s="122"/>
      <c r="G10" s="150" t="s">
        <v>6</v>
      </c>
    </row>
    <row r="11" spans="1:7" ht="18.75" customHeight="1" x14ac:dyDescent="0.3">
      <c r="A11" s="67">
        <v>3290110</v>
      </c>
      <c r="B11" s="73" t="s">
        <v>558</v>
      </c>
      <c r="C11" s="122"/>
      <c r="D11" s="122"/>
      <c r="E11" s="122"/>
      <c r="F11" s="122"/>
      <c r="G11" s="150" t="s">
        <v>6</v>
      </c>
    </row>
    <row r="12" spans="1:7" ht="18.75" customHeight="1" x14ac:dyDescent="0.3">
      <c r="A12" s="67">
        <v>3290111</v>
      </c>
      <c r="B12" s="73" t="s">
        <v>559</v>
      </c>
      <c r="C12" s="190"/>
      <c r="D12" s="190"/>
      <c r="E12" s="190"/>
      <c r="F12" s="190"/>
      <c r="G12" s="150" t="s">
        <v>6</v>
      </c>
    </row>
    <row r="13" spans="1:7" ht="18.75" customHeight="1" x14ac:dyDescent="0.3">
      <c r="A13" s="67"/>
      <c r="B13" s="73" t="s">
        <v>831</v>
      </c>
      <c r="C13" s="190"/>
      <c r="D13" s="190"/>
      <c r="E13" s="190"/>
      <c r="F13" s="190"/>
      <c r="G13" s="150" t="s">
        <v>6</v>
      </c>
    </row>
    <row r="14" spans="1:7" ht="18.75" customHeight="1" x14ac:dyDescent="0.3">
      <c r="A14" s="191"/>
      <c r="B14" s="192" t="s">
        <v>282</v>
      </c>
      <c r="C14" s="105"/>
      <c r="D14" s="105"/>
      <c r="E14" s="105"/>
      <c r="F14" s="105"/>
      <c r="G14" s="105"/>
    </row>
    <row r="15" spans="1:7" ht="18.75" customHeight="1" x14ac:dyDescent="0.3">
      <c r="A15" s="83"/>
      <c r="B15" s="84"/>
      <c r="C15" s="83"/>
      <c r="D15" s="83"/>
      <c r="E15" s="83"/>
      <c r="F15" s="83"/>
      <c r="G15" s="83"/>
    </row>
    <row r="16" spans="1:7" ht="18.75" customHeight="1" x14ac:dyDescent="0.3">
      <c r="A16" s="83" t="s">
        <v>560</v>
      </c>
      <c r="B16" s="84"/>
      <c r="C16" s="83"/>
      <c r="D16" s="72"/>
      <c r="E16" s="83"/>
      <c r="F16" s="83"/>
      <c r="G16" s="83"/>
    </row>
    <row r="17" spans="1:7" ht="18.75" customHeight="1" x14ac:dyDescent="0.3">
      <c r="A17" s="83"/>
      <c r="B17" s="84"/>
      <c r="C17" s="83"/>
      <c r="D17" s="83"/>
      <c r="E17" s="83"/>
      <c r="F17" s="83"/>
      <c r="G17" s="83"/>
    </row>
    <row r="18" spans="1:7" ht="18.75" customHeight="1" x14ac:dyDescent="0.3">
      <c r="A18" s="83" t="s">
        <v>561</v>
      </c>
      <c r="B18" s="193"/>
      <c r="C18" s="194"/>
      <c r="D18" s="194"/>
      <c r="E18" s="194"/>
      <c r="F18" s="194"/>
      <c r="G18" s="194"/>
    </row>
    <row r="19" spans="1:7" ht="18.75" customHeight="1" x14ac:dyDescent="0.3">
      <c r="A19" s="83"/>
      <c r="B19" s="193"/>
      <c r="C19" s="194"/>
      <c r="D19" s="194"/>
      <c r="E19" s="194"/>
      <c r="F19" s="194"/>
      <c r="G19" s="194"/>
    </row>
    <row r="20" spans="1:7" ht="18.75" customHeight="1" x14ac:dyDescent="0.3">
      <c r="A20" s="83"/>
      <c r="B20" s="84"/>
      <c r="C20" s="83"/>
      <c r="D20" s="83"/>
      <c r="E20" s="83"/>
      <c r="F20" s="83"/>
      <c r="G20" s="83"/>
    </row>
    <row r="21" spans="1:7" ht="18.75" customHeight="1" x14ac:dyDescent="0.3">
      <c r="A21" s="195" t="s">
        <v>539</v>
      </c>
      <c r="B21" s="84"/>
      <c r="C21" s="83"/>
      <c r="D21" s="83"/>
      <c r="E21" s="83"/>
      <c r="F21" s="83"/>
      <c r="G21" s="83"/>
    </row>
    <row r="22" spans="1:7" ht="18.75" customHeight="1" x14ac:dyDescent="0.3">
      <c r="C22" s="83"/>
      <c r="D22" s="83"/>
      <c r="E22" s="83"/>
      <c r="F22" s="83"/>
      <c r="G22" s="83"/>
    </row>
    <row r="23" spans="1:7" x14ac:dyDescent="0.3">
      <c r="A23" s="94" t="s">
        <v>830</v>
      </c>
      <c r="C23" s="83"/>
      <c r="D23" s="83"/>
      <c r="E23" s="83"/>
      <c r="F23" s="83"/>
      <c r="G23" s="83"/>
    </row>
    <row r="24" spans="1:7" x14ac:dyDescent="0.3">
      <c r="A24" s="90" t="s">
        <v>540</v>
      </c>
      <c r="C24" s="83"/>
      <c r="D24" s="83"/>
      <c r="E24" s="83"/>
      <c r="F24" s="83"/>
      <c r="G24" s="83"/>
    </row>
    <row r="25" spans="1:7" x14ac:dyDescent="0.3">
      <c r="A25" s="90" t="s">
        <v>541</v>
      </c>
      <c r="C25" s="83"/>
      <c r="D25" s="83"/>
      <c r="E25" s="83"/>
      <c r="F25" s="83"/>
      <c r="G25" s="83"/>
    </row>
    <row r="26" spans="1:7" x14ac:dyDescent="0.3">
      <c r="A26" s="90" t="s">
        <v>542</v>
      </c>
      <c r="C26" s="83"/>
      <c r="D26" s="83"/>
      <c r="E26" s="83"/>
      <c r="F26" s="83"/>
      <c r="G26" s="83"/>
    </row>
    <row r="27" spans="1:7" x14ac:dyDescent="0.3">
      <c r="A27" s="90" t="s">
        <v>113</v>
      </c>
      <c r="C27" s="83"/>
      <c r="D27" s="83"/>
      <c r="E27" s="83"/>
      <c r="F27" s="83"/>
      <c r="G27" s="83"/>
    </row>
    <row r="28" spans="1:7" x14ac:dyDescent="0.3">
      <c r="A28" s="90" t="s">
        <v>543</v>
      </c>
      <c r="C28" s="83"/>
      <c r="D28" s="83"/>
      <c r="E28" s="83"/>
      <c r="F28" s="83"/>
      <c r="G28" s="83"/>
    </row>
    <row r="29" spans="1:7" x14ac:dyDescent="0.3">
      <c r="A29" s="90" t="s">
        <v>544</v>
      </c>
      <c r="C29" s="83"/>
      <c r="D29" s="83"/>
      <c r="E29" s="83"/>
      <c r="F29" s="83"/>
      <c r="G29" s="83"/>
    </row>
    <row r="30" spans="1:7" x14ac:dyDescent="0.3">
      <c r="A30" s="90" t="s">
        <v>545</v>
      </c>
      <c r="C30" s="83"/>
      <c r="D30" s="83"/>
      <c r="E30" s="83"/>
      <c r="F30" s="83"/>
      <c r="G30" s="83"/>
    </row>
    <row r="32" spans="1:7" x14ac:dyDescent="0.3">
      <c r="A32" s="94" t="s">
        <v>829</v>
      </c>
    </row>
    <row r="33" spans="1:1" x14ac:dyDescent="0.3">
      <c r="A33" s="90" t="s">
        <v>761</v>
      </c>
    </row>
    <row r="34" spans="1:1" x14ac:dyDescent="0.3">
      <c r="A34" s="90" t="s">
        <v>527</v>
      </c>
    </row>
    <row r="35" spans="1:1" x14ac:dyDescent="0.3">
      <c r="A35" s="90" t="s">
        <v>528</v>
      </c>
    </row>
    <row r="36" spans="1:1" x14ac:dyDescent="0.3">
      <c r="A36" s="90"/>
    </row>
    <row r="37" spans="1:1" x14ac:dyDescent="0.3">
      <c r="A37" s="90"/>
    </row>
    <row r="38" spans="1:1" x14ac:dyDescent="0.3">
      <c r="A38" s="90"/>
    </row>
    <row r="39" spans="1:1" x14ac:dyDescent="0.3">
      <c r="A39" s="90"/>
    </row>
  </sheetData>
  <sheetProtection algorithmName="SHA-512" hashValue="c1p2a+ggNp3Zrk2HJ9iTDfHU4blxQK3JM1sRAHwzw51WujRIiRw4BBfR/BlpPokGeoAvaH84/9SOiTXybv4qBg==" saltValue="E5zSj29+9JlXf06JIzGRBg==" spinCount="100000" sheet="1" objects="1" scenarios="1"/>
  <mergeCells count="3">
    <mergeCell ref="D3:F3"/>
    <mergeCell ref="B18:G18"/>
    <mergeCell ref="B19:G19"/>
  </mergeCells>
  <pageMargins left="0.7" right="0.7" top="0.78740157499999996" bottom="0.78740157499999996" header="0.3" footer="0.3"/>
  <pageSetup paperSize="9" scale="46"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E5330-0107-4C38-92EE-E2A8B7D7C3A0}">
  <sheetPr>
    <tabColor theme="2" tint="-0.249977111117893"/>
  </sheetPr>
  <dimension ref="A1:H216"/>
  <sheetViews>
    <sheetView zoomScale="85" zoomScaleNormal="85" workbookViewId="0">
      <selection activeCell="B1" sqref="B1"/>
    </sheetView>
  </sheetViews>
  <sheetFormatPr baseColWidth="10" defaultColWidth="11.88671875" defaultRowHeight="13.2" x14ac:dyDescent="0.3"/>
  <cols>
    <col min="1" max="1" width="14.6640625" style="95" customWidth="1"/>
    <col min="2" max="2" width="93.44140625" style="56" customWidth="1"/>
    <col min="3" max="3" width="20.44140625" style="56" hidden="1" customWidth="1"/>
    <col min="4" max="4" width="35.88671875" style="95" customWidth="1"/>
    <col min="5" max="5" width="17.109375" style="95" customWidth="1"/>
    <col min="6" max="16384" width="11.88671875" style="56"/>
  </cols>
  <sheetData>
    <row r="1" spans="1:5" ht="32.25" customHeight="1" x14ac:dyDescent="0.3">
      <c r="A1" s="50"/>
      <c r="B1" s="51" t="s">
        <v>440</v>
      </c>
      <c r="C1" s="51"/>
      <c r="D1" s="127"/>
      <c r="E1" s="53"/>
    </row>
    <row r="2" spans="1:5" s="61" customFormat="1" ht="15" customHeight="1" x14ac:dyDescent="0.3">
      <c r="A2" s="57"/>
      <c r="B2" s="58"/>
      <c r="C2" s="58"/>
      <c r="D2" s="128"/>
      <c r="E2" s="60"/>
    </row>
    <row r="3" spans="1:5" s="66" customFormat="1" ht="38.25" customHeight="1" x14ac:dyDescent="0.3">
      <c r="A3" s="196" t="s">
        <v>148</v>
      </c>
      <c r="B3" s="97" t="s">
        <v>200</v>
      </c>
      <c r="C3" s="98"/>
      <c r="D3" s="129" t="s">
        <v>1088</v>
      </c>
      <c r="E3" s="65" t="s">
        <v>152</v>
      </c>
    </row>
    <row r="4" spans="1:5" s="199" customFormat="1" ht="18.75" customHeight="1" x14ac:dyDescent="0.3">
      <c r="A4" s="197"/>
      <c r="B4" s="101" t="s">
        <v>442</v>
      </c>
      <c r="C4" s="101"/>
      <c r="D4" s="156"/>
      <c r="E4" s="198"/>
    </row>
    <row r="5" spans="1:5" ht="18.899999999999999" customHeight="1" x14ac:dyDescent="0.3">
      <c r="A5" s="67" t="s">
        <v>1085</v>
      </c>
      <c r="B5" s="76" t="s">
        <v>1086</v>
      </c>
      <c r="C5" s="68"/>
      <c r="D5" s="135" t="s">
        <v>1087</v>
      </c>
      <c r="E5" s="136">
        <v>58</v>
      </c>
    </row>
    <row r="6" spans="1:5" ht="18.899999999999999" customHeight="1" x14ac:dyDescent="0.3">
      <c r="A6" s="74" t="s">
        <v>1089</v>
      </c>
      <c r="B6" s="68" t="s">
        <v>1090</v>
      </c>
      <c r="C6" s="68"/>
      <c r="D6" s="135" t="s">
        <v>1087</v>
      </c>
      <c r="E6" s="136">
        <v>58</v>
      </c>
    </row>
    <row r="7" spans="1:5" ht="18.600000000000001" customHeight="1" x14ac:dyDescent="0.3">
      <c r="A7" s="134" t="s">
        <v>1091</v>
      </c>
      <c r="B7" s="76" t="s">
        <v>1093</v>
      </c>
      <c r="C7" s="68"/>
      <c r="D7" s="135" t="s">
        <v>1092</v>
      </c>
      <c r="E7" s="136">
        <v>55</v>
      </c>
    </row>
    <row r="8" spans="1:5" ht="18.899999999999999" customHeight="1" x14ac:dyDescent="0.3">
      <c r="A8" s="134" t="s">
        <v>1094</v>
      </c>
      <c r="B8" s="76" t="s">
        <v>1095</v>
      </c>
      <c r="C8" s="68"/>
      <c r="D8" s="135" t="s">
        <v>1096</v>
      </c>
      <c r="E8" s="136">
        <v>31</v>
      </c>
    </row>
    <row r="9" spans="1:5" ht="18.600000000000001" customHeight="1" x14ac:dyDescent="0.3">
      <c r="A9" s="134" t="s">
        <v>1097</v>
      </c>
      <c r="B9" s="68" t="s">
        <v>1099</v>
      </c>
      <c r="C9" s="68"/>
      <c r="D9" s="135" t="s">
        <v>1098</v>
      </c>
      <c r="E9" s="136">
        <v>84</v>
      </c>
    </row>
    <row r="10" spans="1:5" ht="18.600000000000001" customHeight="1" x14ac:dyDescent="0.3">
      <c r="A10" s="134"/>
      <c r="B10" s="68" t="s">
        <v>1100</v>
      </c>
      <c r="C10" s="68"/>
      <c r="D10" s="135" t="s">
        <v>1098</v>
      </c>
      <c r="E10" s="136">
        <v>84</v>
      </c>
    </row>
    <row r="11" spans="1:5" ht="18.600000000000001" customHeight="1" x14ac:dyDescent="0.3">
      <c r="A11" s="134" t="s">
        <v>1101</v>
      </c>
      <c r="B11" s="68" t="s">
        <v>1102</v>
      </c>
      <c r="C11" s="68"/>
      <c r="D11" s="135" t="s">
        <v>1103</v>
      </c>
      <c r="E11" s="136">
        <v>40.5</v>
      </c>
    </row>
    <row r="12" spans="1:5" ht="18.75" customHeight="1" x14ac:dyDescent="0.3">
      <c r="A12" s="134" t="s">
        <v>1104</v>
      </c>
      <c r="B12" s="68" t="s">
        <v>1105</v>
      </c>
      <c r="C12" s="68"/>
      <c r="D12" s="135" t="s">
        <v>1103</v>
      </c>
      <c r="E12" s="136">
        <v>40.5</v>
      </c>
    </row>
    <row r="13" spans="1:5" ht="18.75" customHeight="1" x14ac:dyDescent="0.3">
      <c r="A13" s="134" t="s">
        <v>1106</v>
      </c>
      <c r="B13" s="68" t="s">
        <v>1107</v>
      </c>
      <c r="C13" s="68"/>
      <c r="D13" s="135" t="s">
        <v>1108</v>
      </c>
      <c r="E13" s="136">
        <v>61</v>
      </c>
    </row>
    <row r="14" spans="1:5" ht="18.75" customHeight="1" x14ac:dyDescent="0.3">
      <c r="A14" s="134" t="s">
        <v>1109</v>
      </c>
      <c r="B14" s="68" t="s">
        <v>1110</v>
      </c>
      <c r="C14" s="68"/>
      <c r="D14" s="135" t="s">
        <v>1108</v>
      </c>
      <c r="E14" s="136">
        <v>61</v>
      </c>
    </row>
    <row r="15" spans="1:5" ht="18.75" customHeight="1" x14ac:dyDescent="0.3">
      <c r="A15" s="134" t="s">
        <v>1111</v>
      </c>
      <c r="B15" s="68" t="s">
        <v>1112</v>
      </c>
      <c r="C15" s="68"/>
      <c r="D15" s="135" t="s">
        <v>1113</v>
      </c>
      <c r="E15" s="136">
        <v>59.5</v>
      </c>
    </row>
    <row r="16" spans="1:5" ht="18.75" customHeight="1" x14ac:dyDescent="0.3">
      <c r="A16" s="134" t="s">
        <v>1114</v>
      </c>
      <c r="B16" s="68" t="s">
        <v>1115</v>
      </c>
      <c r="C16" s="68"/>
      <c r="D16" s="135" t="s">
        <v>1113</v>
      </c>
      <c r="E16" s="136">
        <v>59.5</v>
      </c>
    </row>
    <row r="17" spans="1:5" ht="18.75" customHeight="1" x14ac:dyDescent="0.3">
      <c r="A17" s="134" t="s">
        <v>1116</v>
      </c>
      <c r="B17" s="68" t="s">
        <v>1117</v>
      </c>
      <c r="C17" s="68"/>
      <c r="D17" s="135" t="s">
        <v>1118</v>
      </c>
      <c r="E17" s="136">
        <v>82</v>
      </c>
    </row>
    <row r="18" spans="1:5" ht="18.75" customHeight="1" x14ac:dyDescent="0.3">
      <c r="A18" s="134" t="s">
        <v>1119</v>
      </c>
      <c r="B18" s="68" t="s">
        <v>1120</v>
      </c>
      <c r="C18" s="68"/>
      <c r="D18" s="135" t="s">
        <v>1121</v>
      </c>
      <c r="E18" s="136">
        <v>47</v>
      </c>
    </row>
    <row r="19" spans="1:5" ht="18.75" customHeight="1" x14ac:dyDescent="0.3">
      <c r="A19" s="134" t="s">
        <v>1122</v>
      </c>
      <c r="B19" s="68" t="s">
        <v>1123</v>
      </c>
      <c r="C19" s="68"/>
      <c r="D19" s="135" t="s">
        <v>1124</v>
      </c>
      <c r="E19" s="136">
        <v>49</v>
      </c>
    </row>
    <row r="20" spans="1:5" ht="18.75" customHeight="1" x14ac:dyDescent="0.3">
      <c r="A20" s="134" t="s">
        <v>1126</v>
      </c>
      <c r="B20" s="68" t="s">
        <v>1125</v>
      </c>
      <c r="C20" s="68"/>
      <c r="D20" s="135" t="s">
        <v>1124</v>
      </c>
      <c r="E20" s="136">
        <v>49</v>
      </c>
    </row>
    <row r="21" spans="1:5" ht="18.75" customHeight="1" x14ac:dyDescent="0.3">
      <c r="A21" s="134" t="s">
        <v>1127</v>
      </c>
      <c r="B21" s="68" t="s">
        <v>1128</v>
      </c>
      <c r="C21" s="68"/>
      <c r="D21" s="135" t="s">
        <v>1129</v>
      </c>
      <c r="E21" s="136">
        <v>59</v>
      </c>
    </row>
    <row r="22" spans="1:5" ht="18.600000000000001" customHeight="1" x14ac:dyDescent="0.3">
      <c r="A22" s="134" t="s">
        <v>1130</v>
      </c>
      <c r="B22" s="68" t="s">
        <v>1131</v>
      </c>
      <c r="C22" s="68"/>
      <c r="D22" s="135" t="s">
        <v>1129</v>
      </c>
      <c r="E22" s="136">
        <v>59</v>
      </c>
    </row>
    <row r="23" spans="1:5" ht="18.75" customHeight="1" x14ac:dyDescent="0.3">
      <c r="A23" s="134" t="s">
        <v>1132</v>
      </c>
      <c r="B23" s="68" t="s">
        <v>1133</v>
      </c>
      <c r="C23" s="68"/>
      <c r="D23" s="135" t="s">
        <v>1134</v>
      </c>
      <c r="E23" s="136">
        <v>58</v>
      </c>
    </row>
    <row r="24" spans="1:5" ht="18.75" customHeight="1" x14ac:dyDescent="0.3">
      <c r="A24" s="134" t="s">
        <v>1135</v>
      </c>
      <c r="B24" s="68" t="s">
        <v>1136</v>
      </c>
      <c r="C24" s="68"/>
      <c r="D24" s="135" t="s">
        <v>1134</v>
      </c>
      <c r="E24" s="136">
        <v>58</v>
      </c>
    </row>
    <row r="25" spans="1:5" ht="18.75" customHeight="1" x14ac:dyDescent="0.3">
      <c r="A25" s="134" t="s">
        <v>1137</v>
      </c>
      <c r="B25" s="68" t="s">
        <v>1138</v>
      </c>
      <c r="C25" s="68"/>
      <c r="D25" s="135" t="s">
        <v>1139</v>
      </c>
      <c r="E25" s="136">
        <v>83</v>
      </c>
    </row>
    <row r="26" spans="1:5" ht="18.600000000000001" customHeight="1" x14ac:dyDescent="0.3">
      <c r="A26" s="134" t="s">
        <v>1140</v>
      </c>
      <c r="B26" s="68" t="s">
        <v>1141</v>
      </c>
      <c r="C26" s="68"/>
      <c r="D26" s="135" t="s">
        <v>1142</v>
      </c>
      <c r="E26" s="136">
        <v>68</v>
      </c>
    </row>
    <row r="27" spans="1:5" ht="18.600000000000001" customHeight="1" x14ac:dyDescent="0.3">
      <c r="A27" s="134" t="s">
        <v>1143</v>
      </c>
      <c r="B27" s="68" t="s">
        <v>1144</v>
      </c>
      <c r="C27" s="68"/>
      <c r="D27" s="135" t="s">
        <v>1142</v>
      </c>
      <c r="E27" s="136">
        <v>68</v>
      </c>
    </row>
    <row r="28" spans="1:5" ht="18.75" customHeight="1" x14ac:dyDescent="0.3">
      <c r="A28" s="134" t="s">
        <v>1145</v>
      </c>
      <c r="B28" s="68" t="s">
        <v>1146</v>
      </c>
      <c r="C28" s="68"/>
      <c r="D28" s="135" t="s">
        <v>1147</v>
      </c>
      <c r="E28" s="136">
        <v>68</v>
      </c>
    </row>
    <row r="29" spans="1:5" ht="18.75" customHeight="1" x14ac:dyDescent="0.3">
      <c r="A29" s="134" t="s">
        <v>1148</v>
      </c>
      <c r="B29" s="68" t="s">
        <v>1149</v>
      </c>
      <c r="C29" s="68"/>
      <c r="D29" s="135" t="s">
        <v>1147</v>
      </c>
      <c r="E29" s="136">
        <v>68</v>
      </c>
    </row>
    <row r="30" spans="1:5" ht="18.600000000000001" customHeight="1" x14ac:dyDescent="0.3">
      <c r="A30" s="134" t="s">
        <v>1150</v>
      </c>
      <c r="B30" s="68" t="s">
        <v>1151</v>
      </c>
      <c r="C30" s="68"/>
      <c r="D30" s="135" t="s">
        <v>1152</v>
      </c>
      <c r="E30" s="136">
        <v>38</v>
      </c>
    </row>
    <row r="31" spans="1:5" ht="18.600000000000001" customHeight="1" x14ac:dyDescent="0.3">
      <c r="A31" s="134"/>
      <c r="B31" s="68" t="s">
        <v>1153</v>
      </c>
      <c r="C31" s="68"/>
      <c r="D31" s="135" t="s">
        <v>1152</v>
      </c>
      <c r="E31" s="136">
        <v>38</v>
      </c>
    </row>
    <row r="32" spans="1:5" ht="18.75" customHeight="1" x14ac:dyDescent="0.3">
      <c r="A32" s="134" t="s">
        <v>1154</v>
      </c>
      <c r="B32" s="68" t="s">
        <v>1155</v>
      </c>
      <c r="C32" s="68"/>
      <c r="D32" s="135" t="s">
        <v>1156</v>
      </c>
      <c r="E32" s="136">
        <v>34</v>
      </c>
    </row>
    <row r="33" spans="1:5" ht="18.75" customHeight="1" x14ac:dyDescent="0.3">
      <c r="A33" s="134" t="s">
        <v>1157</v>
      </c>
      <c r="B33" s="68" t="s">
        <v>1158</v>
      </c>
      <c r="C33" s="68"/>
      <c r="D33" s="135" t="s">
        <v>1156</v>
      </c>
      <c r="E33" s="136">
        <v>34</v>
      </c>
    </row>
    <row r="34" spans="1:5" ht="18.75" customHeight="1" x14ac:dyDescent="0.3">
      <c r="A34" s="134" t="s">
        <v>1159</v>
      </c>
      <c r="B34" s="68" t="s">
        <v>1160</v>
      </c>
      <c r="C34" s="68"/>
      <c r="D34" s="135" t="s">
        <v>1161</v>
      </c>
      <c r="E34" s="136">
        <v>12</v>
      </c>
    </row>
    <row r="35" spans="1:5" ht="18.75" customHeight="1" x14ac:dyDescent="0.3">
      <c r="A35" s="134" t="s">
        <v>1162</v>
      </c>
      <c r="B35" s="68" t="s">
        <v>1164</v>
      </c>
      <c r="C35" s="68"/>
      <c r="D35" s="135" t="s">
        <v>1163</v>
      </c>
      <c r="E35" s="136">
        <v>116</v>
      </c>
    </row>
    <row r="36" spans="1:5" ht="18.600000000000001" customHeight="1" x14ac:dyDescent="0.3">
      <c r="A36" s="134" t="s">
        <v>1165</v>
      </c>
      <c r="B36" s="68" t="s">
        <v>1166</v>
      </c>
      <c r="C36" s="68"/>
      <c r="D36" s="135" t="s">
        <v>1167</v>
      </c>
      <c r="E36" s="136">
        <v>52.5</v>
      </c>
    </row>
    <row r="37" spans="1:5" ht="18.600000000000001" customHeight="1" x14ac:dyDescent="0.3">
      <c r="A37" s="134" t="s">
        <v>1168</v>
      </c>
      <c r="B37" s="68" t="s">
        <v>1169</v>
      </c>
      <c r="C37" s="68"/>
      <c r="D37" s="135" t="s">
        <v>1167</v>
      </c>
      <c r="E37" s="136">
        <v>52.5</v>
      </c>
    </row>
    <row r="38" spans="1:5" ht="18.75" customHeight="1" x14ac:dyDescent="0.3">
      <c r="A38" s="134" t="s">
        <v>1170</v>
      </c>
      <c r="B38" s="68" t="s">
        <v>1171</v>
      </c>
      <c r="C38" s="68"/>
      <c r="D38" s="135" t="s">
        <v>1172</v>
      </c>
      <c r="E38" s="136">
        <v>28</v>
      </c>
    </row>
    <row r="39" spans="1:5" ht="18.75" customHeight="1" x14ac:dyDescent="0.3">
      <c r="A39" s="134" t="s">
        <v>1173</v>
      </c>
      <c r="B39" s="68" t="s">
        <v>1177</v>
      </c>
      <c r="C39" s="68"/>
      <c r="D39" s="135" t="s">
        <v>1174</v>
      </c>
      <c r="E39" s="136">
        <v>41.5</v>
      </c>
    </row>
    <row r="40" spans="1:5" ht="18.75" customHeight="1" x14ac:dyDescent="0.3">
      <c r="A40" s="134" t="s">
        <v>1175</v>
      </c>
      <c r="B40" s="68" t="s">
        <v>1176</v>
      </c>
      <c r="C40" s="68"/>
      <c r="D40" s="135" t="s">
        <v>1174</v>
      </c>
      <c r="E40" s="136">
        <v>41.5</v>
      </c>
    </row>
    <row r="41" spans="1:5" ht="18.75" customHeight="1" x14ac:dyDescent="0.3">
      <c r="A41" s="134" t="s">
        <v>1178</v>
      </c>
      <c r="B41" s="68" t="s">
        <v>1179</v>
      </c>
      <c r="C41" s="68"/>
      <c r="D41" s="135" t="s">
        <v>1180</v>
      </c>
      <c r="E41" s="136">
        <v>29</v>
      </c>
    </row>
    <row r="42" spans="1:5" ht="18.75" customHeight="1" x14ac:dyDescent="0.3">
      <c r="A42" s="134" t="s">
        <v>1181</v>
      </c>
      <c r="B42" s="68" t="s">
        <v>1182</v>
      </c>
      <c r="C42" s="68"/>
      <c r="D42" s="135" t="s">
        <v>1183</v>
      </c>
      <c r="E42" s="136">
        <v>34.5</v>
      </c>
    </row>
    <row r="43" spans="1:5" ht="18.75" customHeight="1" x14ac:dyDescent="0.3">
      <c r="A43" s="134" t="s">
        <v>1184</v>
      </c>
      <c r="B43" s="68" t="s">
        <v>1185</v>
      </c>
      <c r="C43" s="68"/>
      <c r="D43" s="135" t="s">
        <v>1186</v>
      </c>
      <c r="E43" s="136">
        <v>29.5</v>
      </c>
    </row>
    <row r="44" spans="1:5" ht="18.75" customHeight="1" x14ac:dyDescent="0.3">
      <c r="A44" s="134" t="s">
        <v>1187</v>
      </c>
      <c r="B44" s="68" t="s">
        <v>1188</v>
      </c>
      <c r="C44" s="68"/>
      <c r="D44" s="135" t="s">
        <v>1186</v>
      </c>
      <c r="E44" s="136">
        <v>31</v>
      </c>
    </row>
    <row r="45" spans="1:5" ht="18.75" customHeight="1" x14ac:dyDescent="0.3">
      <c r="A45" s="134" t="s">
        <v>1189</v>
      </c>
      <c r="B45" s="68" t="s">
        <v>1190</v>
      </c>
      <c r="C45" s="68"/>
      <c r="D45" s="135" t="s">
        <v>1191</v>
      </c>
      <c r="E45" s="136">
        <v>45</v>
      </c>
    </row>
    <row r="46" spans="1:5" ht="18.75" customHeight="1" x14ac:dyDescent="0.3">
      <c r="A46" s="134"/>
      <c r="B46" s="68" t="s">
        <v>1192</v>
      </c>
      <c r="C46" s="68"/>
      <c r="D46" s="135" t="s">
        <v>1191</v>
      </c>
      <c r="E46" s="136">
        <v>45</v>
      </c>
    </row>
    <row r="47" spans="1:5" s="61" customFormat="1" ht="18.75" customHeight="1" x14ac:dyDescent="0.3">
      <c r="A47" s="134"/>
      <c r="B47" s="68"/>
      <c r="C47" s="68"/>
      <c r="D47" s="135"/>
      <c r="E47" s="136"/>
    </row>
    <row r="48" spans="1:5" s="61" customFormat="1" ht="18.75" customHeight="1" x14ac:dyDescent="0.3">
      <c r="A48" s="134"/>
      <c r="B48" s="101" t="s">
        <v>289</v>
      </c>
      <c r="C48" s="101"/>
      <c r="D48" s="135"/>
      <c r="E48" s="136"/>
    </row>
    <row r="49" spans="1:5" ht="18.75" customHeight="1" x14ac:dyDescent="0.3">
      <c r="A49" s="134" t="s">
        <v>1193</v>
      </c>
      <c r="B49" s="68" t="s">
        <v>1194</v>
      </c>
      <c r="C49" s="68"/>
      <c r="D49" s="135" t="s">
        <v>1195</v>
      </c>
      <c r="E49" s="136">
        <v>169</v>
      </c>
    </row>
    <row r="50" spans="1:5" ht="18.75" customHeight="1" x14ac:dyDescent="0.3">
      <c r="A50" s="134" t="s">
        <v>1196</v>
      </c>
      <c r="B50" s="68" t="s">
        <v>1194</v>
      </c>
      <c r="C50" s="68"/>
      <c r="D50" s="135" t="s">
        <v>1197</v>
      </c>
      <c r="E50" s="136">
        <v>175</v>
      </c>
    </row>
    <row r="51" spans="1:5" ht="18.75" customHeight="1" x14ac:dyDescent="0.3">
      <c r="A51" s="134" t="s">
        <v>1198</v>
      </c>
      <c r="B51" s="68" t="s">
        <v>1199</v>
      </c>
      <c r="C51" s="68"/>
      <c r="D51" s="135" t="s">
        <v>1200</v>
      </c>
      <c r="E51" s="136">
        <v>58</v>
      </c>
    </row>
    <row r="52" spans="1:5" ht="18.75" customHeight="1" x14ac:dyDescent="0.3">
      <c r="A52" s="134" t="s">
        <v>1201</v>
      </c>
      <c r="B52" s="68" t="s">
        <v>1202</v>
      </c>
      <c r="C52" s="68"/>
      <c r="D52" s="135" t="s">
        <v>1200</v>
      </c>
      <c r="E52" s="136">
        <v>58</v>
      </c>
    </row>
    <row r="53" spans="1:5" ht="18.75" customHeight="1" x14ac:dyDescent="0.3">
      <c r="A53" s="134" t="s">
        <v>1203</v>
      </c>
      <c r="B53" s="68" t="s">
        <v>1204</v>
      </c>
      <c r="C53" s="68"/>
      <c r="D53" s="135" t="s">
        <v>1205</v>
      </c>
      <c r="E53" s="136">
        <v>68</v>
      </c>
    </row>
    <row r="54" spans="1:5" ht="18.75" customHeight="1" x14ac:dyDescent="0.3">
      <c r="A54" s="134" t="s">
        <v>1206</v>
      </c>
      <c r="B54" s="68" t="s">
        <v>1207</v>
      </c>
      <c r="C54" s="68"/>
      <c r="D54" s="135" t="s">
        <v>1205</v>
      </c>
      <c r="E54" s="136">
        <v>68</v>
      </c>
    </row>
    <row r="55" spans="1:5" ht="18.75" customHeight="1" x14ac:dyDescent="0.3">
      <c r="A55" s="134" t="s">
        <v>1208</v>
      </c>
      <c r="B55" s="68" t="s">
        <v>1209</v>
      </c>
      <c r="C55" s="68"/>
      <c r="D55" s="135" t="s">
        <v>1210</v>
      </c>
      <c r="E55" s="136">
        <v>55</v>
      </c>
    </row>
    <row r="56" spans="1:5" ht="18.75" customHeight="1" x14ac:dyDescent="0.3">
      <c r="A56" s="134" t="s">
        <v>1211</v>
      </c>
      <c r="B56" s="68" t="s">
        <v>1433</v>
      </c>
      <c r="C56" s="68"/>
      <c r="D56" s="135" t="s">
        <v>1212</v>
      </c>
      <c r="E56" s="136">
        <v>60</v>
      </c>
    </row>
    <row r="57" spans="1:5" ht="18.75" customHeight="1" x14ac:dyDescent="0.3">
      <c r="A57" s="134" t="s">
        <v>1213</v>
      </c>
      <c r="B57" s="68" t="s">
        <v>1434</v>
      </c>
      <c r="C57" s="68"/>
      <c r="D57" s="135" t="s">
        <v>1212</v>
      </c>
      <c r="E57" s="136">
        <v>65</v>
      </c>
    </row>
    <row r="58" spans="1:5" ht="18.75" customHeight="1" x14ac:dyDescent="0.3">
      <c r="A58" s="134" t="s">
        <v>1214</v>
      </c>
      <c r="B58" s="68" t="s">
        <v>1435</v>
      </c>
      <c r="C58" s="68"/>
      <c r="D58" s="135" t="s">
        <v>1212</v>
      </c>
      <c r="E58" s="136">
        <v>109</v>
      </c>
    </row>
    <row r="59" spans="1:5" ht="18.75" customHeight="1" x14ac:dyDescent="0.3">
      <c r="A59" s="134" t="s">
        <v>1215</v>
      </c>
      <c r="B59" s="68" t="s">
        <v>1436</v>
      </c>
      <c r="C59" s="68"/>
      <c r="D59" s="135" t="s">
        <v>1212</v>
      </c>
      <c r="E59" s="136">
        <v>109</v>
      </c>
    </row>
    <row r="60" spans="1:5" ht="18.75" customHeight="1" x14ac:dyDescent="0.3">
      <c r="A60" s="134" t="s">
        <v>1216</v>
      </c>
      <c r="B60" s="68" t="s">
        <v>1437</v>
      </c>
      <c r="C60" s="68"/>
      <c r="D60" s="135" t="s">
        <v>1217</v>
      </c>
      <c r="E60" s="136">
        <v>88.5</v>
      </c>
    </row>
    <row r="61" spans="1:5" ht="18.75" customHeight="1" x14ac:dyDescent="0.3">
      <c r="A61" s="134" t="s">
        <v>1218</v>
      </c>
      <c r="B61" s="200" t="s">
        <v>1438</v>
      </c>
      <c r="C61" s="200"/>
      <c r="D61" s="135" t="s">
        <v>1212</v>
      </c>
      <c r="E61" s="136">
        <v>69</v>
      </c>
    </row>
    <row r="62" spans="1:5" ht="18.75" customHeight="1" x14ac:dyDescent="0.3">
      <c r="A62" s="134" t="s">
        <v>1219</v>
      </c>
      <c r="B62" s="200" t="s">
        <v>1220</v>
      </c>
      <c r="C62" s="200"/>
      <c r="D62" s="135" t="s">
        <v>1212</v>
      </c>
      <c r="E62" s="136">
        <v>59</v>
      </c>
    </row>
    <row r="63" spans="1:5" ht="18.75" customHeight="1" x14ac:dyDescent="0.3">
      <c r="A63" s="134" t="s">
        <v>1222</v>
      </c>
      <c r="B63" s="200" t="s">
        <v>1221</v>
      </c>
      <c r="C63" s="200"/>
      <c r="D63" s="135" t="s">
        <v>1212</v>
      </c>
      <c r="E63" s="136">
        <v>59</v>
      </c>
    </row>
    <row r="64" spans="1:5" ht="18.75" customHeight="1" x14ac:dyDescent="0.3">
      <c r="A64" s="134" t="s">
        <v>1223</v>
      </c>
      <c r="B64" s="200" t="s">
        <v>1204</v>
      </c>
      <c r="C64" s="200"/>
      <c r="D64" s="135" t="s">
        <v>1205</v>
      </c>
      <c r="E64" s="136">
        <v>68</v>
      </c>
    </row>
    <row r="65" spans="1:5" ht="18.75" customHeight="1" x14ac:dyDescent="0.3">
      <c r="A65" s="134" t="s">
        <v>1224</v>
      </c>
      <c r="B65" s="200" t="s">
        <v>1207</v>
      </c>
      <c r="C65" s="200"/>
      <c r="D65" s="135" t="s">
        <v>1205</v>
      </c>
      <c r="E65" s="136">
        <v>68</v>
      </c>
    </row>
    <row r="66" spans="1:5" ht="18.75" customHeight="1" x14ac:dyDescent="0.3">
      <c r="A66" s="134" t="s">
        <v>1225</v>
      </c>
      <c r="B66" s="200" t="s">
        <v>1204</v>
      </c>
      <c r="C66" s="200"/>
      <c r="D66" s="135" t="s">
        <v>1226</v>
      </c>
      <c r="E66" s="136">
        <v>70</v>
      </c>
    </row>
    <row r="67" spans="1:5" ht="18.75" customHeight="1" x14ac:dyDescent="0.3">
      <c r="A67" s="134" t="s">
        <v>1227</v>
      </c>
      <c r="B67" s="200" t="s">
        <v>1207</v>
      </c>
      <c r="C67" s="200"/>
      <c r="D67" s="135" t="s">
        <v>1226</v>
      </c>
      <c r="E67" s="136">
        <v>70</v>
      </c>
    </row>
    <row r="68" spans="1:5" ht="18.75" customHeight="1" x14ac:dyDescent="0.3">
      <c r="A68" s="134" t="s">
        <v>1228</v>
      </c>
      <c r="B68" s="68" t="s">
        <v>1204</v>
      </c>
      <c r="C68" s="68"/>
      <c r="D68" s="135" t="s">
        <v>1229</v>
      </c>
      <c r="E68" s="136">
        <v>50</v>
      </c>
    </row>
    <row r="69" spans="1:5" ht="18.75" customHeight="1" x14ac:dyDescent="0.3">
      <c r="A69" s="134" t="s">
        <v>1230</v>
      </c>
      <c r="B69" s="68" t="s">
        <v>1207</v>
      </c>
      <c r="C69" s="68"/>
      <c r="D69" s="135" t="s">
        <v>1229</v>
      </c>
      <c r="E69" s="136">
        <v>50</v>
      </c>
    </row>
    <row r="70" spans="1:5" ht="18.75" customHeight="1" x14ac:dyDescent="0.3">
      <c r="A70" s="134" t="s">
        <v>1231</v>
      </c>
      <c r="B70" s="68" t="s">
        <v>1204</v>
      </c>
      <c r="C70" s="68"/>
      <c r="D70" s="135" t="s">
        <v>1200</v>
      </c>
      <c r="E70" s="136">
        <v>58</v>
      </c>
    </row>
    <row r="71" spans="1:5" ht="18.75" customHeight="1" x14ac:dyDescent="0.3">
      <c r="A71" s="134" t="s">
        <v>1232</v>
      </c>
      <c r="B71" s="68" t="s">
        <v>1207</v>
      </c>
      <c r="C71" s="68"/>
      <c r="D71" s="135" t="s">
        <v>1200</v>
      </c>
      <c r="E71" s="136">
        <v>58</v>
      </c>
    </row>
    <row r="72" spans="1:5" ht="18.75" customHeight="1" x14ac:dyDescent="0.3">
      <c r="A72" s="134" t="s">
        <v>1233</v>
      </c>
      <c r="B72" s="68" t="s">
        <v>1234</v>
      </c>
      <c r="C72" s="68"/>
      <c r="D72" s="135" t="s">
        <v>1235</v>
      </c>
      <c r="E72" s="136">
        <v>169</v>
      </c>
    </row>
    <row r="73" spans="1:5" s="201" customFormat="1" ht="18.75" customHeight="1" x14ac:dyDescent="0.3">
      <c r="A73" s="134" t="s">
        <v>1236</v>
      </c>
      <c r="B73" s="68" t="s">
        <v>1234</v>
      </c>
      <c r="C73" s="68"/>
      <c r="D73" s="135" t="s">
        <v>1237</v>
      </c>
      <c r="E73" s="136">
        <v>175</v>
      </c>
    </row>
    <row r="74" spans="1:5" ht="18.75" customHeight="1" x14ac:dyDescent="0.3">
      <c r="A74" s="134" t="s">
        <v>1238</v>
      </c>
      <c r="B74" s="68" t="s">
        <v>1239</v>
      </c>
      <c r="C74" s="68"/>
      <c r="D74" s="135" t="s">
        <v>1240</v>
      </c>
      <c r="E74" s="136">
        <v>27</v>
      </c>
    </row>
    <row r="75" spans="1:5" ht="18.75" customHeight="1" x14ac:dyDescent="0.3">
      <c r="A75" s="134" t="s">
        <v>1241</v>
      </c>
      <c r="B75" s="68" t="s">
        <v>1242</v>
      </c>
      <c r="C75" s="68"/>
      <c r="D75" s="135" t="s">
        <v>1243</v>
      </c>
      <c r="E75" s="136">
        <v>68</v>
      </c>
    </row>
    <row r="76" spans="1:5" ht="18.75" customHeight="1" x14ac:dyDescent="0.3">
      <c r="A76" s="134" t="s">
        <v>1244</v>
      </c>
      <c r="B76" s="68" t="s">
        <v>1245</v>
      </c>
      <c r="C76" s="68"/>
      <c r="D76" s="135" t="s">
        <v>1243</v>
      </c>
      <c r="E76" s="136">
        <v>68</v>
      </c>
    </row>
    <row r="77" spans="1:5" ht="18.75" customHeight="1" x14ac:dyDescent="0.3">
      <c r="A77" s="134" t="s">
        <v>1246</v>
      </c>
      <c r="B77" s="68" t="s">
        <v>1247</v>
      </c>
      <c r="C77" s="68"/>
      <c r="D77" s="135" t="s">
        <v>1248</v>
      </c>
      <c r="E77" s="136">
        <v>68</v>
      </c>
    </row>
    <row r="78" spans="1:5" ht="18.75" customHeight="1" x14ac:dyDescent="0.3">
      <c r="A78" s="134" t="s">
        <v>1249</v>
      </c>
      <c r="B78" s="68" t="s">
        <v>1250</v>
      </c>
      <c r="C78" s="68"/>
      <c r="D78" s="135" t="s">
        <v>1248</v>
      </c>
      <c r="E78" s="136">
        <v>68</v>
      </c>
    </row>
    <row r="79" spans="1:5" ht="18.75" customHeight="1" x14ac:dyDescent="0.3">
      <c r="A79" s="134" t="s">
        <v>1251</v>
      </c>
      <c r="B79" s="68" t="s">
        <v>1252</v>
      </c>
      <c r="C79" s="68"/>
      <c r="D79" s="135" t="s">
        <v>1243</v>
      </c>
      <c r="E79" s="136">
        <v>83</v>
      </c>
    </row>
    <row r="80" spans="1:5" ht="18.75" customHeight="1" x14ac:dyDescent="0.3">
      <c r="A80" s="134" t="s">
        <v>1253</v>
      </c>
      <c r="B80" s="68" t="s">
        <v>1254</v>
      </c>
      <c r="C80" s="68"/>
      <c r="D80" s="135" t="s">
        <v>1243</v>
      </c>
      <c r="E80" s="136">
        <v>83</v>
      </c>
    </row>
    <row r="81" spans="1:5" ht="18.75" customHeight="1" x14ac:dyDescent="0.3">
      <c r="A81" s="134" t="s">
        <v>1255</v>
      </c>
      <c r="B81" s="68" t="s">
        <v>1256</v>
      </c>
      <c r="C81" s="68"/>
      <c r="D81" s="135" t="s">
        <v>1240</v>
      </c>
      <c r="E81" s="136">
        <v>62</v>
      </c>
    </row>
    <row r="82" spans="1:5" ht="18.75" customHeight="1" x14ac:dyDescent="0.3">
      <c r="A82" s="134" t="s">
        <v>1257</v>
      </c>
      <c r="B82" s="68" t="s">
        <v>1258</v>
      </c>
      <c r="C82" s="68"/>
      <c r="D82" s="135" t="s">
        <v>1240</v>
      </c>
      <c r="E82" s="136">
        <v>62</v>
      </c>
    </row>
    <row r="83" spans="1:5" ht="18.75" customHeight="1" x14ac:dyDescent="0.3">
      <c r="A83" s="134" t="s">
        <v>1259</v>
      </c>
      <c r="B83" s="68" t="s">
        <v>1260</v>
      </c>
      <c r="C83" s="68"/>
      <c r="D83" s="135"/>
      <c r="E83" s="136">
        <v>91</v>
      </c>
    </row>
    <row r="84" spans="1:5" ht="18.75" customHeight="1" x14ac:dyDescent="0.3">
      <c r="A84" s="134"/>
      <c r="B84" s="68"/>
      <c r="C84" s="68"/>
      <c r="D84" s="135"/>
      <c r="E84" s="136"/>
    </row>
    <row r="85" spans="1:5" s="61" customFormat="1" ht="18.75" customHeight="1" x14ac:dyDescent="0.3">
      <c r="A85" s="134"/>
      <c r="B85" s="101" t="s">
        <v>443</v>
      </c>
      <c r="C85" s="101"/>
      <c r="D85" s="135"/>
      <c r="E85" s="136"/>
    </row>
    <row r="86" spans="1:5" ht="18.75" customHeight="1" x14ac:dyDescent="0.3">
      <c r="A86" s="134" t="s">
        <v>1261</v>
      </c>
      <c r="B86" s="68" t="s">
        <v>1262</v>
      </c>
      <c r="C86" s="68"/>
      <c r="D86" s="135" t="s">
        <v>1263</v>
      </c>
      <c r="E86" s="136">
        <v>93</v>
      </c>
    </row>
    <row r="87" spans="1:5" ht="18.75" customHeight="1" x14ac:dyDescent="0.3">
      <c r="A87" s="134" t="s">
        <v>1264</v>
      </c>
      <c r="B87" s="68" t="s">
        <v>1265</v>
      </c>
      <c r="C87" s="68"/>
      <c r="D87" s="135" t="s">
        <v>1263</v>
      </c>
      <c r="E87" s="136">
        <v>93</v>
      </c>
    </row>
    <row r="88" spans="1:5" ht="18.75" customHeight="1" x14ac:dyDescent="0.3">
      <c r="A88" s="134" t="s">
        <v>1266</v>
      </c>
      <c r="B88" s="68" t="s">
        <v>1268</v>
      </c>
      <c r="C88" s="68"/>
      <c r="D88" s="135" t="s">
        <v>1267</v>
      </c>
      <c r="E88" s="136">
        <v>69</v>
      </c>
    </row>
    <row r="89" spans="1:5" ht="18.75" customHeight="1" x14ac:dyDescent="0.3">
      <c r="A89" s="134" t="s">
        <v>1269</v>
      </c>
      <c r="B89" s="68" t="s">
        <v>1271</v>
      </c>
      <c r="C89" s="68"/>
      <c r="D89" s="135" t="s">
        <v>1270</v>
      </c>
      <c r="E89" s="136">
        <v>82</v>
      </c>
    </row>
    <row r="90" spans="1:5" ht="18.75" customHeight="1" x14ac:dyDescent="0.3">
      <c r="A90" s="134" t="s">
        <v>1272</v>
      </c>
      <c r="B90" s="68" t="s">
        <v>1273</v>
      </c>
      <c r="C90" s="68"/>
      <c r="D90" s="135" t="s">
        <v>1274</v>
      </c>
      <c r="E90" s="136">
        <v>135</v>
      </c>
    </row>
    <row r="91" spans="1:5" ht="18.75" customHeight="1" x14ac:dyDescent="0.3">
      <c r="A91" s="134" t="s">
        <v>1275</v>
      </c>
      <c r="B91" s="68" t="s">
        <v>1277</v>
      </c>
      <c r="C91" s="68"/>
      <c r="D91" s="135" t="s">
        <v>1276</v>
      </c>
      <c r="E91" s="136">
        <v>135</v>
      </c>
    </row>
    <row r="92" spans="1:5" ht="18.75" customHeight="1" x14ac:dyDescent="0.3">
      <c r="A92" s="134" t="s">
        <v>1278</v>
      </c>
      <c r="B92" s="68" t="s">
        <v>1279</v>
      </c>
      <c r="C92" s="68"/>
      <c r="D92" s="135" t="s">
        <v>1280</v>
      </c>
      <c r="E92" s="136">
        <v>173</v>
      </c>
    </row>
    <row r="93" spans="1:5" ht="18.75" customHeight="1" x14ac:dyDescent="0.3">
      <c r="A93" s="134" t="s">
        <v>1281</v>
      </c>
      <c r="B93" s="68" t="s">
        <v>1283</v>
      </c>
      <c r="C93" s="68"/>
      <c r="D93" s="135" t="s">
        <v>1282</v>
      </c>
      <c r="E93" s="136">
        <v>167</v>
      </c>
    </row>
    <row r="94" spans="1:5" ht="18.75" customHeight="1" x14ac:dyDescent="0.3">
      <c r="A94" s="134" t="s">
        <v>1284</v>
      </c>
      <c r="B94" s="68" t="s">
        <v>1288</v>
      </c>
      <c r="C94" s="68"/>
      <c r="D94" s="135" t="s">
        <v>1292</v>
      </c>
      <c r="E94" s="136">
        <v>359</v>
      </c>
    </row>
    <row r="95" spans="1:5" ht="18.75" customHeight="1" x14ac:dyDescent="0.3">
      <c r="A95" s="134" t="s">
        <v>1285</v>
      </c>
      <c r="B95" s="68" t="s">
        <v>1289</v>
      </c>
      <c r="C95" s="68"/>
      <c r="D95" s="135" t="s">
        <v>1293</v>
      </c>
      <c r="E95" s="136">
        <v>267</v>
      </c>
    </row>
    <row r="96" spans="1:5" ht="18.75" customHeight="1" x14ac:dyDescent="0.3">
      <c r="A96" s="134" t="s">
        <v>1286</v>
      </c>
      <c r="B96" s="68" t="s">
        <v>1290</v>
      </c>
      <c r="C96" s="68"/>
      <c r="D96" s="135" t="s">
        <v>1294</v>
      </c>
      <c r="E96" s="136">
        <v>549</v>
      </c>
    </row>
    <row r="97" spans="1:5" ht="18.75" customHeight="1" x14ac:dyDescent="0.3">
      <c r="A97" s="134" t="s">
        <v>1287</v>
      </c>
      <c r="B97" s="68" t="s">
        <v>1291</v>
      </c>
      <c r="C97" s="68"/>
      <c r="D97" s="135" t="s">
        <v>1295</v>
      </c>
      <c r="E97" s="136">
        <v>369</v>
      </c>
    </row>
    <row r="98" spans="1:5" ht="18.75" customHeight="1" x14ac:dyDescent="0.3">
      <c r="A98" s="134" t="s">
        <v>1296</v>
      </c>
      <c r="B98" s="68" t="s">
        <v>1298</v>
      </c>
      <c r="C98" s="68"/>
      <c r="D98" s="135" t="s">
        <v>1297</v>
      </c>
      <c r="E98" s="136">
        <v>285</v>
      </c>
    </row>
    <row r="99" spans="1:5" ht="18.75" customHeight="1" x14ac:dyDescent="0.3">
      <c r="A99" s="134" t="s">
        <v>1299</v>
      </c>
      <c r="B99" s="68" t="s">
        <v>1300</v>
      </c>
      <c r="C99" s="68"/>
      <c r="D99" s="135" t="s">
        <v>1301</v>
      </c>
      <c r="E99" s="136">
        <v>28</v>
      </c>
    </row>
    <row r="100" spans="1:5" ht="18.75" customHeight="1" x14ac:dyDescent="0.3">
      <c r="A100" s="134" t="s">
        <v>1302</v>
      </c>
      <c r="B100" s="68" t="s">
        <v>1303</v>
      </c>
      <c r="C100" s="68"/>
      <c r="D100" s="135" t="s">
        <v>1301</v>
      </c>
      <c r="E100" s="136">
        <v>28</v>
      </c>
    </row>
    <row r="101" spans="1:5" ht="18.75" customHeight="1" x14ac:dyDescent="0.3">
      <c r="A101" s="134" t="s">
        <v>1304</v>
      </c>
      <c r="B101" s="68" t="s">
        <v>1305</v>
      </c>
      <c r="C101" s="68"/>
      <c r="D101" s="135" t="s">
        <v>1306</v>
      </c>
      <c r="E101" s="136">
        <v>72</v>
      </c>
    </row>
    <row r="102" spans="1:5" ht="18.75" customHeight="1" x14ac:dyDescent="0.3">
      <c r="A102" s="134" t="s">
        <v>1308</v>
      </c>
      <c r="B102" s="68" t="s">
        <v>1307</v>
      </c>
      <c r="C102" s="68"/>
      <c r="D102" s="135" t="s">
        <v>1306</v>
      </c>
      <c r="E102" s="136">
        <v>72</v>
      </c>
    </row>
    <row r="103" spans="1:5" ht="18.75" customHeight="1" x14ac:dyDescent="0.3">
      <c r="A103" s="134" t="s">
        <v>1309</v>
      </c>
      <c r="B103" s="68" t="s">
        <v>1310</v>
      </c>
      <c r="C103" s="68"/>
      <c r="D103" s="135" t="s">
        <v>1311</v>
      </c>
      <c r="E103" s="136">
        <v>82</v>
      </c>
    </row>
    <row r="104" spans="1:5" ht="18.75" customHeight="1" x14ac:dyDescent="0.3">
      <c r="A104" s="134" t="s">
        <v>1312</v>
      </c>
      <c r="B104" s="68" t="s">
        <v>1313</v>
      </c>
      <c r="C104" s="68"/>
      <c r="D104" s="135" t="s">
        <v>1311</v>
      </c>
      <c r="E104" s="136">
        <v>82</v>
      </c>
    </row>
    <row r="105" spans="1:5" ht="18.75" customHeight="1" x14ac:dyDescent="0.3">
      <c r="A105" s="134" t="s">
        <v>1314</v>
      </c>
      <c r="B105" s="68" t="s">
        <v>1315</v>
      </c>
      <c r="C105" s="68"/>
      <c r="D105" s="135" t="s">
        <v>1316</v>
      </c>
      <c r="E105" s="136">
        <v>61</v>
      </c>
    </row>
    <row r="106" spans="1:5" ht="18.75" customHeight="1" x14ac:dyDescent="0.3">
      <c r="A106" s="134" t="s">
        <v>1317</v>
      </c>
      <c r="B106" s="68" t="s">
        <v>1318</v>
      </c>
      <c r="C106" s="68"/>
      <c r="D106" s="135" t="s">
        <v>1316</v>
      </c>
      <c r="E106" s="136">
        <v>61</v>
      </c>
    </row>
    <row r="107" spans="1:5" ht="18.75" customHeight="1" x14ac:dyDescent="0.3">
      <c r="A107" s="134" t="s">
        <v>1319</v>
      </c>
      <c r="B107" s="68" t="s">
        <v>1320</v>
      </c>
      <c r="C107" s="68"/>
      <c r="D107" s="135" t="s">
        <v>1321</v>
      </c>
      <c r="E107" s="136">
        <v>99</v>
      </c>
    </row>
    <row r="108" spans="1:5" ht="18.75" customHeight="1" x14ac:dyDescent="0.3">
      <c r="A108" s="134" t="s">
        <v>1322</v>
      </c>
      <c r="B108" s="68" t="s">
        <v>1323</v>
      </c>
      <c r="C108" s="68"/>
      <c r="D108" s="135" t="s">
        <v>1321</v>
      </c>
      <c r="E108" s="136">
        <v>99</v>
      </c>
    </row>
    <row r="109" spans="1:5" ht="18.75" customHeight="1" x14ac:dyDescent="0.3">
      <c r="A109" s="134" t="s">
        <v>1324</v>
      </c>
      <c r="B109" s="68" t="s">
        <v>1326</v>
      </c>
      <c r="C109" s="68"/>
      <c r="D109" s="135" t="s">
        <v>1325</v>
      </c>
      <c r="E109" s="136">
        <v>106</v>
      </c>
    </row>
    <row r="110" spans="1:5" ht="18.75" customHeight="1" x14ac:dyDescent="0.3">
      <c r="A110" s="134" t="s">
        <v>1327</v>
      </c>
      <c r="B110" s="68" t="s">
        <v>1328</v>
      </c>
      <c r="C110" s="68"/>
      <c r="D110" s="135" t="s">
        <v>1325</v>
      </c>
      <c r="E110" s="136">
        <v>106</v>
      </c>
    </row>
    <row r="111" spans="1:5" ht="18.600000000000001" customHeight="1" x14ac:dyDescent="0.3">
      <c r="A111" s="202" t="s">
        <v>1329</v>
      </c>
      <c r="B111" s="68" t="s">
        <v>1331</v>
      </c>
      <c r="C111" s="68"/>
      <c r="D111" s="135" t="s">
        <v>1333</v>
      </c>
      <c r="E111" s="136">
        <v>59</v>
      </c>
    </row>
    <row r="112" spans="1:5" ht="18.600000000000001" customHeight="1" x14ac:dyDescent="0.3">
      <c r="A112" s="202" t="s">
        <v>1330</v>
      </c>
      <c r="B112" s="68" t="s">
        <v>1332</v>
      </c>
      <c r="C112" s="68"/>
      <c r="D112" s="135" t="s">
        <v>1333</v>
      </c>
      <c r="E112" s="136">
        <v>59</v>
      </c>
    </row>
    <row r="113" spans="1:5" ht="18.600000000000001" customHeight="1" x14ac:dyDescent="0.3">
      <c r="A113" s="134"/>
      <c r="B113" s="68"/>
      <c r="C113" s="68"/>
      <c r="D113" s="135"/>
      <c r="E113" s="136"/>
    </row>
    <row r="114" spans="1:5" s="61" customFormat="1" ht="18.600000000000001" customHeight="1" x14ac:dyDescent="0.3">
      <c r="A114" s="134"/>
      <c r="B114" s="101" t="s">
        <v>1439</v>
      </c>
      <c r="C114" s="101"/>
      <c r="D114" s="135"/>
      <c r="E114" s="136"/>
    </row>
    <row r="115" spans="1:5" ht="18.75" customHeight="1" x14ac:dyDescent="0.3">
      <c r="A115" s="134" t="s">
        <v>1440</v>
      </c>
      <c r="B115" s="68" t="s">
        <v>1442</v>
      </c>
      <c r="C115" s="68"/>
      <c r="D115" s="135" t="s">
        <v>1441</v>
      </c>
      <c r="E115" s="136">
        <v>740</v>
      </c>
    </row>
    <row r="116" spans="1:5" ht="18.75" customHeight="1" x14ac:dyDescent="0.3">
      <c r="A116" s="134" t="s">
        <v>1443</v>
      </c>
      <c r="B116" s="68" t="s">
        <v>1459</v>
      </c>
      <c r="C116" s="68"/>
      <c r="D116" s="135" t="s">
        <v>1451</v>
      </c>
      <c r="E116" s="136">
        <v>106</v>
      </c>
    </row>
    <row r="117" spans="1:5" ht="18.75" customHeight="1" x14ac:dyDescent="0.3">
      <c r="A117" s="134" t="s">
        <v>1444</v>
      </c>
      <c r="B117" s="68" t="s">
        <v>1460</v>
      </c>
      <c r="C117" s="68"/>
      <c r="D117" s="135" t="s">
        <v>1452</v>
      </c>
      <c r="E117" s="136">
        <v>189</v>
      </c>
    </row>
    <row r="118" spans="1:5" ht="18.75" customHeight="1" x14ac:dyDescent="0.3">
      <c r="A118" s="134" t="s">
        <v>1445</v>
      </c>
      <c r="B118" s="68" t="s">
        <v>1461</v>
      </c>
      <c r="C118" s="68"/>
      <c r="D118" s="135" t="s">
        <v>1453</v>
      </c>
      <c r="E118" s="136">
        <v>99</v>
      </c>
    </row>
    <row r="119" spans="1:5" ht="18.75" customHeight="1" x14ac:dyDescent="0.3">
      <c r="A119" s="134" t="s">
        <v>1446</v>
      </c>
      <c r="B119" s="68" t="s">
        <v>1462</v>
      </c>
      <c r="C119" s="68"/>
      <c r="D119" s="135" t="s">
        <v>1454</v>
      </c>
      <c r="E119" s="136">
        <v>186</v>
      </c>
    </row>
    <row r="120" spans="1:5" ht="18.75" customHeight="1" x14ac:dyDescent="0.3">
      <c r="A120" s="134" t="s">
        <v>1447</v>
      </c>
      <c r="B120" s="68" t="s">
        <v>1463</v>
      </c>
      <c r="C120" s="68"/>
      <c r="D120" s="135" t="s">
        <v>1455</v>
      </c>
      <c r="E120" s="136">
        <v>264</v>
      </c>
    </row>
    <row r="121" spans="1:5" ht="18.75" customHeight="1" x14ac:dyDescent="0.3">
      <c r="A121" s="134" t="s">
        <v>1448</v>
      </c>
      <c r="B121" s="68" t="s">
        <v>1464</v>
      </c>
      <c r="C121" s="68"/>
      <c r="D121" s="135" t="s">
        <v>1456</v>
      </c>
      <c r="E121" s="136">
        <v>407</v>
      </c>
    </row>
    <row r="122" spans="1:5" ht="18.75" customHeight="1" x14ac:dyDescent="0.3">
      <c r="A122" s="134" t="s">
        <v>1449</v>
      </c>
      <c r="B122" s="68" t="s">
        <v>1466</v>
      </c>
      <c r="C122" s="68"/>
      <c r="D122" s="135" t="s">
        <v>1457</v>
      </c>
      <c r="E122" s="136">
        <v>473</v>
      </c>
    </row>
    <row r="123" spans="1:5" ht="18.75" customHeight="1" x14ac:dyDescent="0.3">
      <c r="A123" s="134" t="s">
        <v>1450</v>
      </c>
      <c r="B123" s="68" t="s">
        <v>1465</v>
      </c>
      <c r="C123" s="68"/>
      <c r="D123" s="135" t="s">
        <v>1458</v>
      </c>
      <c r="E123" s="136">
        <v>259</v>
      </c>
    </row>
    <row r="124" spans="1:5" ht="18.75" customHeight="1" x14ac:dyDescent="0.3">
      <c r="A124" s="134" t="s">
        <v>1467</v>
      </c>
      <c r="B124" s="68" t="s">
        <v>1469</v>
      </c>
      <c r="C124" s="68"/>
      <c r="D124" s="135" t="s">
        <v>1471</v>
      </c>
      <c r="E124" s="136">
        <v>417</v>
      </c>
    </row>
    <row r="125" spans="1:5" ht="18.75" customHeight="1" x14ac:dyDescent="0.3">
      <c r="A125" s="134" t="s">
        <v>1468</v>
      </c>
      <c r="B125" s="68" t="s">
        <v>1470</v>
      </c>
      <c r="C125" s="68"/>
      <c r="D125" s="135" t="s">
        <v>1472</v>
      </c>
      <c r="E125" s="136">
        <v>417</v>
      </c>
    </row>
    <row r="126" spans="1:5" ht="18.75" customHeight="1" x14ac:dyDescent="0.3">
      <c r="A126" s="134" t="s">
        <v>1473</v>
      </c>
      <c r="B126" s="68" t="s">
        <v>1477</v>
      </c>
      <c r="C126" s="68"/>
      <c r="D126" s="135" t="s">
        <v>1481</v>
      </c>
      <c r="E126" s="136">
        <v>2510</v>
      </c>
    </row>
    <row r="127" spans="1:5" ht="18.75" customHeight="1" x14ac:dyDescent="0.3">
      <c r="A127" s="134" t="s">
        <v>1474</v>
      </c>
      <c r="B127" s="68" t="s">
        <v>1478</v>
      </c>
      <c r="C127" s="68"/>
      <c r="D127" s="135" t="s">
        <v>1482</v>
      </c>
      <c r="E127" s="136">
        <v>816</v>
      </c>
    </row>
    <row r="128" spans="1:5" ht="18.75" customHeight="1" x14ac:dyDescent="0.3">
      <c r="A128" s="134" t="s">
        <v>1475</v>
      </c>
      <c r="B128" s="68" t="s">
        <v>1479</v>
      </c>
      <c r="C128" s="68"/>
      <c r="D128" s="135" t="s">
        <v>1483</v>
      </c>
      <c r="E128" s="136">
        <v>638</v>
      </c>
    </row>
    <row r="129" spans="1:5" ht="18.75" customHeight="1" x14ac:dyDescent="0.3">
      <c r="A129" s="134" t="s">
        <v>1476</v>
      </c>
      <c r="B129" s="68" t="s">
        <v>1480</v>
      </c>
      <c r="C129" s="68"/>
      <c r="D129" s="135" t="s">
        <v>1484</v>
      </c>
      <c r="E129" s="136">
        <v>950</v>
      </c>
    </row>
    <row r="130" spans="1:5" ht="18.600000000000001" customHeight="1" x14ac:dyDescent="0.3">
      <c r="A130" s="134"/>
      <c r="B130" s="68"/>
      <c r="C130" s="68"/>
      <c r="D130" s="135"/>
      <c r="E130" s="136"/>
    </row>
    <row r="131" spans="1:5" s="61" customFormat="1" ht="18.600000000000001" customHeight="1" x14ac:dyDescent="0.3">
      <c r="A131" s="134"/>
      <c r="B131" s="101" t="s">
        <v>1485</v>
      </c>
      <c r="C131" s="68"/>
      <c r="D131" s="135"/>
      <c r="E131" s="136"/>
    </row>
    <row r="132" spans="1:5" ht="18.600000000000001" customHeight="1" x14ac:dyDescent="0.3">
      <c r="A132" s="134" t="s">
        <v>1486</v>
      </c>
      <c r="B132" s="68" t="s">
        <v>1489</v>
      </c>
      <c r="C132" s="68"/>
      <c r="D132" s="135" t="s">
        <v>1492</v>
      </c>
      <c r="E132" s="136">
        <v>165</v>
      </c>
    </row>
    <row r="133" spans="1:5" ht="18.600000000000001" customHeight="1" x14ac:dyDescent="0.3">
      <c r="A133" s="134" t="s">
        <v>1487</v>
      </c>
      <c r="B133" s="68" t="s">
        <v>1490</v>
      </c>
      <c r="C133" s="68"/>
      <c r="D133" s="135" t="s">
        <v>1493</v>
      </c>
      <c r="E133" s="136">
        <v>231</v>
      </c>
    </row>
    <row r="134" spans="1:5" ht="18.600000000000001" customHeight="1" x14ac:dyDescent="0.3">
      <c r="A134" s="134" t="s">
        <v>1488</v>
      </c>
      <c r="B134" s="68" t="s">
        <v>1491</v>
      </c>
      <c r="C134" s="68"/>
      <c r="D134" s="135" t="s">
        <v>1494</v>
      </c>
      <c r="E134" s="136">
        <v>319</v>
      </c>
    </row>
    <row r="135" spans="1:5" ht="18.600000000000001" customHeight="1" x14ac:dyDescent="0.3">
      <c r="A135" s="134" t="s">
        <v>1495</v>
      </c>
      <c r="B135" s="68" t="s">
        <v>1497</v>
      </c>
      <c r="C135" s="68"/>
      <c r="D135" s="135" t="s">
        <v>1499</v>
      </c>
      <c r="E135" s="136">
        <v>473</v>
      </c>
    </row>
    <row r="136" spans="1:5" ht="18.75" customHeight="1" x14ac:dyDescent="0.3">
      <c r="A136" s="134" t="s">
        <v>1496</v>
      </c>
      <c r="B136" s="68" t="s">
        <v>1498</v>
      </c>
      <c r="C136" s="68"/>
      <c r="D136" s="135" t="s">
        <v>1500</v>
      </c>
      <c r="E136" s="136">
        <v>902</v>
      </c>
    </row>
    <row r="137" spans="1:5" ht="18.600000000000001" customHeight="1" x14ac:dyDescent="0.3">
      <c r="A137" s="134"/>
      <c r="B137" s="68"/>
      <c r="C137" s="68"/>
      <c r="D137" s="135"/>
      <c r="E137" s="136"/>
    </row>
    <row r="138" spans="1:5" s="61" customFormat="1" ht="18.600000000000001" customHeight="1" x14ac:dyDescent="0.3">
      <c r="A138" s="134"/>
      <c r="B138" s="101" t="s">
        <v>444</v>
      </c>
      <c r="C138" s="101"/>
      <c r="D138" s="135"/>
      <c r="E138" s="136"/>
    </row>
    <row r="139" spans="1:5" ht="18.75" customHeight="1" x14ac:dyDescent="0.3">
      <c r="A139" s="135" t="s">
        <v>1336</v>
      </c>
      <c r="B139" s="68" t="s">
        <v>1334</v>
      </c>
      <c r="C139" s="68"/>
      <c r="D139" s="135" t="s">
        <v>1335</v>
      </c>
      <c r="E139" s="136">
        <v>199</v>
      </c>
    </row>
    <row r="140" spans="1:5" ht="18.75" customHeight="1" x14ac:dyDescent="0.3">
      <c r="A140" s="134" t="s">
        <v>1337</v>
      </c>
      <c r="B140" s="68" t="s">
        <v>1338</v>
      </c>
      <c r="C140" s="68"/>
      <c r="D140" s="135" t="s">
        <v>1339</v>
      </c>
      <c r="E140" s="136">
        <v>174</v>
      </c>
    </row>
    <row r="141" spans="1:5" ht="18.75" customHeight="1" x14ac:dyDescent="0.3">
      <c r="A141" s="134" t="s">
        <v>1340</v>
      </c>
      <c r="B141" s="68" t="s">
        <v>1346</v>
      </c>
      <c r="C141" s="68"/>
      <c r="D141" s="135" t="s">
        <v>1341</v>
      </c>
      <c r="E141" s="136">
        <v>146</v>
      </c>
    </row>
    <row r="142" spans="1:5" ht="18.75" customHeight="1" x14ac:dyDescent="0.3">
      <c r="A142" s="134" t="s">
        <v>1342</v>
      </c>
      <c r="B142" s="68" t="s">
        <v>1345</v>
      </c>
      <c r="C142" s="68"/>
      <c r="D142" s="135" t="s">
        <v>1341</v>
      </c>
      <c r="E142" s="136">
        <v>146</v>
      </c>
    </row>
    <row r="143" spans="1:5" ht="18.75" customHeight="1" x14ac:dyDescent="0.25">
      <c r="A143" s="134" t="s">
        <v>1343</v>
      </c>
      <c r="B143" s="203" t="s">
        <v>1351</v>
      </c>
      <c r="C143" s="204"/>
      <c r="D143" s="135" t="s">
        <v>1344</v>
      </c>
      <c r="E143" s="136">
        <v>199</v>
      </c>
    </row>
    <row r="144" spans="1:5" ht="18.75" customHeight="1" x14ac:dyDescent="0.25">
      <c r="A144" s="134" t="s">
        <v>1347</v>
      </c>
      <c r="B144" s="203" t="s">
        <v>1352</v>
      </c>
      <c r="C144" s="204"/>
      <c r="D144" s="135" t="s">
        <v>1348</v>
      </c>
      <c r="E144" s="136">
        <v>138</v>
      </c>
    </row>
    <row r="145" spans="1:5" ht="18.75" customHeight="1" x14ac:dyDescent="0.25">
      <c r="A145" s="134" t="s">
        <v>1349</v>
      </c>
      <c r="B145" s="203" t="s">
        <v>1353</v>
      </c>
      <c r="C145" s="204"/>
      <c r="D145" s="135" t="s">
        <v>1350</v>
      </c>
      <c r="E145" s="136">
        <v>73.5</v>
      </c>
    </row>
    <row r="146" spans="1:5" ht="18.75" customHeight="1" x14ac:dyDescent="0.3">
      <c r="A146" s="134" t="s">
        <v>1354</v>
      </c>
      <c r="B146" s="68" t="s">
        <v>1355</v>
      </c>
      <c r="C146" s="68"/>
      <c r="D146" s="135" t="s">
        <v>1356</v>
      </c>
      <c r="E146" s="136">
        <v>54</v>
      </c>
    </row>
    <row r="147" spans="1:5" ht="18.75" customHeight="1" x14ac:dyDescent="0.3">
      <c r="A147" s="134" t="s">
        <v>1357</v>
      </c>
      <c r="B147" s="68" t="s">
        <v>1359</v>
      </c>
      <c r="C147" s="68"/>
      <c r="D147" s="135" t="s">
        <v>1358</v>
      </c>
      <c r="E147" s="136">
        <v>105</v>
      </c>
    </row>
    <row r="148" spans="1:5" ht="18.75" customHeight="1" x14ac:dyDescent="0.3">
      <c r="A148" s="134" t="s">
        <v>1360</v>
      </c>
      <c r="B148" s="68" t="s">
        <v>1362</v>
      </c>
      <c r="C148" s="68"/>
      <c r="D148" s="135" t="s">
        <v>1361</v>
      </c>
      <c r="E148" s="136">
        <v>105</v>
      </c>
    </row>
    <row r="149" spans="1:5" ht="18.75" customHeight="1" x14ac:dyDescent="0.3">
      <c r="A149" s="134" t="s">
        <v>1363</v>
      </c>
      <c r="B149" s="68" t="s">
        <v>1367</v>
      </c>
      <c r="C149" s="68"/>
      <c r="D149" s="135" t="s">
        <v>1364</v>
      </c>
      <c r="E149" s="136">
        <v>212</v>
      </c>
    </row>
    <row r="150" spans="1:5" ht="18.75" customHeight="1" x14ac:dyDescent="0.3">
      <c r="A150" s="134" t="s">
        <v>1366</v>
      </c>
      <c r="B150" s="68" t="s">
        <v>1365</v>
      </c>
      <c r="C150" s="68"/>
      <c r="D150" s="135" t="s">
        <v>1364</v>
      </c>
      <c r="E150" s="136">
        <v>212</v>
      </c>
    </row>
    <row r="151" spans="1:5" ht="18.75" customHeight="1" x14ac:dyDescent="0.3">
      <c r="A151" s="134" t="s">
        <v>1368</v>
      </c>
      <c r="B151" s="68" t="s">
        <v>1369</v>
      </c>
      <c r="C151" s="68"/>
      <c r="D151" s="135" t="s">
        <v>1370</v>
      </c>
      <c r="E151" s="136">
        <v>68</v>
      </c>
    </row>
    <row r="152" spans="1:5" ht="18.75" customHeight="1" x14ac:dyDescent="0.3">
      <c r="A152" s="134" t="s">
        <v>1371</v>
      </c>
      <c r="B152" s="68" t="s">
        <v>1372</v>
      </c>
      <c r="C152" s="68"/>
      <c r="D152" s="135" t="s">
        <v>1370</v>
      </c>
      <c r="E152" s="136">
        <v>68</v>
      </c>
    </row>
    <row r="153" spans="1:5" ht="18.75" customHeight="1" x14ac:dyDescent="0.3">
      <c r="A153" s="134" t="s">
        <v>1373</v>
      </c>
      <c r="B153" s="68" t="s">
        <v>1379</v>
      </c>
      <c r="C153" s="68"/>
      <c r="D153" s="135" t="s">
        <v>1385</v>
      </c>
      <c r="E153" s="136">
        <v>381</v>
      </c>
    </row>
    <row r="154" spans="1:5" ht="18.75" customHeight="1" x14ac:dyDescent="0.3">
      <c r="A154" s="134" t="s">
        <v>1374</v>
      </c>
      <c r="B154" s="68" t="s">
        <v>1383</v>
      </c>
      <c r="C154" s="68"/>
      <c r="D154" s="135" t="s">
        <v>1385</v>
      </c>
      <c r="E154" s="136">
        <v>368</v>
      </c>
    </row>
    <row r="155" spans="1:5" ht="18.75" customHeight="1" x14ac:dyDescent="0.3">
      <c r="A155" s="134" t="s">
        <v>1375</v>
      </c>
      <c r="B155" s="68" t="s">
        <v>1380</v>
      </c>
      <c r="C155" s="68"/>
      <c r="D155" s="135" t="s">
        <v>1386</v>
      </c>
      <c r="E155" s="136">
        <v>303</v>
      </c>
    </row>
    <row r="156" spans="1:5" ht="18.75" customHeight="1" x14ac:dyDescent="0.3">
      <c r="A156" s="134" t="s">
        <v>1376</v>
      </c>
      <c r="B156" s="68" t="s">
        <v>1384</v>
      </c>
      <c r="C156" s="68"/>
      <c r="D156" s="135" t="s">
        <v>1387</v>
      </c>
      <c r="E156" s="136">
        <v>292</v>
      </c>
    </row>
    <row r="157" spans="1:5" ht="18.75" customHeight="1" x14ac:dyDescent="0.3">
      <c r="A157" s="134" t="s">
        <v>1377</v>
      </c>
      <c r="B157" s="68" t="s">
        <v>1381</v>
      </c>
      <c r="C157" s="68"/>
      <c r="D157" s="135" t="s">
        <v>1388</v>
      </c>
      <c r="E157" s="136">
        <v>218</v>
      </c>
    </row>
    <row r="158" spans="1:5" ht="18.75" customHeight="1" x14ac:dyDescent="0.3">
      <c r="A158" s="134" t="s">
        <v>1378</v>
      </c>
      <c r="B158" s="68" t="s">
        <v>1382</v>
      </c>
      <c r="C158" s="68"/>
      <c r="D158" s="135" t="s">
        <v>1389</v>
      </c>
      <c r="E158" s="136">
        <v>328</v>
      </c>
    </row>
    <row r="159" spans="1:5" ht="18.75" customHeight="1" x14ac:dyDescent="0.3">
      <c r="A159" s="134"/>
      <c r="B159" s="68"/>
      <c r="C159" s="68"/>
      <c r="D159" s="135"/>
      <c r="E159" s="136"/>
    </row>
    <row r="160" spans="1:5" s="61" customFormat="1" ht="18.75" customHeight="1" x14ac:dyDescent="0.3">
      <c r="A160" s="134"/>
      <c r="B160" s="101" t="s">
        <v>1546</v>
      </c>
      <c r="C160" s="101"/>
      <c r="D160" s="135"/>
      <c r="E160" s="136"/>
    </row>
    <row r="161" spans="1:5" ht="18.600000000000001" customHeight="1" x14ac:dyDescent="0.3">
      <c r="A161" s="134" t="s">
        <v>1501</v>
      </c>
      <c r="B161" s="68" t="s">
        <v>1503</v>
      </c>
      <c r="C161" s="68"/>
      <c r="D161" s="135" t="s">
        <v>1505</v>
      </c>
      <c r="E161" s="136">
        <v>719.5</v>
      </c>
    </row>
    <row r="162" spans="1:5" ht="18.600000000000001" customHeight="1" x14ac:dyDescent="0.3">
      <c r="A162" s="134" t="s">
        <v>1502</v>
      </c>
      <c r="B162" s="68" t="s">
        <v>1504</v>
      </c>
      <c r="C162" s="68"/>
      <c r="D162" s="135" t="s">
        <v>1505</v>
      </c>
      <c r="E162" s="136">
        <v>719.5</v>
      </c>
    </row>
    <row r="163" spans="1:5" ht="18.600000000000001" customHeight="1" x14ac:dyDescent="0.3">
      <c r="A163" s="134" t="s">
        <v>1506</v>
      </c>
      <c r="B163" s="68" t="s">
        <v>1512</v>
      </c>
      <c r="C163" s="68"/>
      <c r="D163" s="135" t="s">
        <v>1518</v>
      </c>
      <c r="E163" s="136">
        <v>719.5</v>
      </c>
    </row>
    <row r="164" spans="1:5" ht="18.600000000000001" customHeight="1" x14ac:dyDescent="0.3">
      <c r="A164" s="134" t="s">
        <v>1507</v>
      </c>
      <c r="B164" s="68" t="s">
        <v>1513</v>
      </c>
      <c r="C164" s="68"/>
      <c r="D164" s="135" t="s">
        <v>1519</v>
      </c>
      <c r="E164" s="136">
        <v>1040</v>
      </c>
    </row>
    <row r="165" spans="1:5" ht="18.600000000000001" customHeight="1" x14ac:dyDescent="0.3">
      <c r="A165" s="134" t="s">
        <v>1508</v>
      </c>
      <c r="B165" s="68" t="s">
        <v>1514</v>
      </c>
      <c r="C165" s="68"/>
      <c r="D165" s="135" t="s">
        <v>1520</v>
      </c>
      <c r="E165" s="136">
        <v>82</v>
      </c>
    </row>
    <row r="166" spans="1:5" ht="18.600000000000001" customHeight="1" x14ac:dyDescent="0.3">
      <c r="A166" s="134" t="s">
        <v>1509</v>
      </c>
      <c r="B166" s="68" t="s">
        <v>1515</v>
      </c>
      <c r="C166" s="172"/>
      <c r="D166" s="135" t="s">
        <v>1521</v>
      </c>
      <c r="E166" s="136">
        <v>77</v>
      </c>
    </row>
    <row r="167" spans="1:5" ht="18.600000000000001" customHeight="1" x14ac:dyDescent="0.3">
      <c r="A167" s="134" t="s">
        <v>1510</v>
      </c>
      <c r="B167" s="68" t="s">
        <v>1516</v>
      </c>
      <c r="C167" s="68"/>
      <c r="D167" s="135" t="s">
        <v>1522</v>
      </c>
      <c r="E167" s="136">
        <v>599</v>
      </c>
    </row>
    <row r="168" spans="1:5" ht="18.600000000000001" customHeight="1" x14ac:dyDescent="0.3">
      <c r="A168" s="134" t="s">
        <v>1511</v>
      </c>
      <c r="B168" s="68" t="s">
        <v>1517</v>
      </c>
      <c r="C168" s="68"/>
      <c r="D168" s="135" t="s">
        <v>1523</v>
      </c>
      <c r="E168" s="136">
        <v>495</v>
      </c>
    </row>
    <row r="169" spans="1:5" ht="18.600000000000001" customHeight="1" x14ac:dyDescent="0.3">
      <c r="A169" s="134" t="s">
        <v>1524</v>
      </c>
      <c r="B169" s="68" t="s">
        <v>1529</v>
      </c>
      <c r="C169" s="68"/>
      <c r="D169" s="135" t="s">
        <v>1534</v>
      </c>
      <c r="E169" s="136">
        <v>297</v>
      </c>
    </row>
    <row r="170" spans="1:5" ht="18.600000000000001" customHeight="1" x14ac:dyDescent="0.3">
      <c r="A170" s="134" t="s">
        <v>1525</v>
      </c>
      <c r="B170" s="68" t="s">
        <v>1530</v>
      </c>
      <c r="C170" s="68"/>
      <c r="D170" s="135" t="s">
        <v>1535</v>
      </c>
      <c r="E170" s="136">
        <v>327.5</v>
      </c>
    </row>
    <row r="171" spans="1:5" ht="18.600000000000001" customHeight="1" x14ac:dyDescent="0.3">
      <c r="A171" s="134" t="s">
        <v>1526</v>
      </c>
      <c r="B171" s="68" t="s">
        <v>1531</v>
      </c>
      <c r="C171" s="68"/>
      <c r="D171" s="135" t="s">
        <v>1536</v>
      </c>
      <c r="E171" s="136">
        <v>99</v>
      </c>
    </row>
    <row r="172" spans="1:5" ht="18.600000000000001" customHeight="1" x14ac:dyDescent="0.3">
      <c r="A172" s="134" t="s">
        <v>1527</v>
      </c>
      <c r="B172" s="68" t="s">
        <v>1532</v>
      </c>
      <c r="C172" s="68"/>
      <c r="D172" s="135" t="s">
        <v>1534</v>
      </c>
      <c r="E172" s="136">
        <v>156</v>
      </c>
    </row>
    <row r="173" spans="1:5" ht="18.600000000000001" customHeight="1" x14ac:dyDescent="0.3">
      <c r="A173" s="134" t="s">
        <v>1528</v>
      </c>
      <c r="B173" s="68" t="s">
        <v>1533</v>
      </c>
      <c r="C173" s="68"/>
      <c r="D173" s="135" t="s">
        <v>1537</v>
      </c>
      <c r="E173" s="136">
        <v>99</v>
      </c>
    </row>
    <row r="174" spans="1:5" ht="18.600000000000001" customHeight="1" x14ac:dyDescent="0.3">
      <c r="A174" s="134" t="s">
        <v>1538</v>
      </c>
      <c r="B174" s="68" t="s">
        <v>1542</v>
      </c>
      <c r="C174" s="68"/>
      <c r="D174" s="135" t="s">
        <v>1544</v>
      </c>
      <c r="E174" s="136">
        <v>44</v>
      </c>
    </row>
    <row r="175" spans="1:5" ht="18.600000000000001" customHeight="1" x14ac:dyDescent="0.3">
      <c r="A175" s="134" t="s">
        <v>1539</v>
      </c>
      <c r="B175" s="68" t="s">
        <v>1543</v>
      </c>
      <c r="C175" s="68"/>
      <c r="D175" s="135"/>
      <c r="E175" s="136">
        <v>18</v>
      </c>
    </row>
    <row r="176" spans="1:5" ht="18.600000000000001" customHeight="1" x14ac:dyDescent="0.3">
      <c r="A176" s="134" t="s">
        <v>1540</v>
      </c>
      <c r="B176" s="68" t="s">
        <v>1541</v>
      </c>
      <c r="C176" s="68"/>
      <c r="D176" s="135" t="s">
        <v>1545</v>
      </c>
      <c r="E176" s="136">
        <v>18</v>
      </c>
    </row>
    <row r="177" spans="1:5" ht="18.75" customHeight="1" x14ac:dyDescent="0.3">
      <c r="A177" s="134"/>
      <c r="B177" s="68"/>
      <c r="C177" s="68"/>
      <c r="D177" s="135"/>
      <c r="E177" s="136"/>
    </row>
    <row r="178" spans="1:5" s="61" customFormat="1" ht="18.75" customHeight="1" x14ac:dyDescent="0.3">
      <c r="A178" s="134"/>
      <c r="B178" s="101" t="s">
        <v>445</v>
      </c>
      <c r="C178" s="101"/>
      <c r="D178" s="135"/>
      <c r="E178" s="136"/>
    </row>
    <row r="179" spans="1:5" ht="18.75" customHeight="1" x14ac:dyDescent="0.3">
      <c r="A179" s="134" t="s">
        <v>1390</v>
      </c>
      <c r="B179" s="68" t="s">
        <v>1391</v>
      </c>
      <c r="C179" s="68"/>
      <c r="D179" s="135" t="s">
        <v>1392</v>
      </c>
      <c r="E179" s="136">
        <v>21</v>
      </c>
    </row>
    <row r="180" spans="1:5" ht="18.75" customHeight="1" x14ac:dyDescent="0.3">
      <c r="A180" s="134" t="s">
        <v>1393</v>
      </c>
      <c r="B180" s="68" t="s">
        <v>1397</v>
      </c>
      <c r="C180" s="68"/>
      <c r="D180" s="135" t="s">
        <v>1398</v>
      </c>
      <c r="E180" s="136">
        <v>31.5</v>
      </c>
    </row>
    <row r="181" spans="1:5" ht="18.75" customHeight="1" x14ac:dyDescent="0.3">
      <c r="A181" s="134" t="s">
        <v>1394</v>
      </c>
      <c r="B181" s="68" t="s">
        <v>1399</v>
      </c>
      <c r="C181" s="68"/>
      <c r="D181" s="135" t="s">
        <v>1402</v>
      </c>
      <c r="E181" s="136">
        <v>68</v>
      </c>
    </row>
    <row r="182" spans="1:5" ht="18.75" customHeight="1" x14ac:dyDescent="0.3">
      <c r="A182" s="134" t="s">
        <v>1395</v>
      </c>
      <c r="B182" s="68" t="s">
        <v>1400</v>
      </c>
      <c r="C182" s="68"/>
      <c r="D182" s="135" t="s">
        <v>1401</v>
      </c>
      <c r="E182" s="136">
        <v>52</v>
      </c>
    </row>
    <row r="183" spans="1:5" ht="18.75" customHeight="1" x14ac:dyDescent="0.3">
      <c r="A183" s="134" t="s">
        <v>1396</v>
      </c>
      <c r="B183" s="68" t="s">
        <v>1403</v>
      </c>
      <c r="C183" s="68"/>
      <c r="D183" s="135" t="s">
        <v>1404</v>
      </c>
      <c r="E183" s="136">
        <v>45</v>
      </c>
    </row>
    <row r="184" spans="1:5" ht="18.75" customHeight="1" x14ac:dyDescent="0.3">
      <c r="A184" s="134" t="s">
        <v>1405</v>
      </c>
      <c r="B184" s="68" t="s">
        <v>1408</v>
      </c>
      <c r="C184" s="68"/>
      <c r="D184" s="135"/>
      <c r="E184" s="136">
        <v>1.5</v>
      </c>
    </row>
    <row r="185" spans="1:5" ht="18.75" customHeight="1" x14ac:dyDescent="0.3">
      <c r="A185" s="134" t="s">
        <v>1406</v>
      </c>
      <c r="B185" s="68" t="s">
        <v>1409</v>
      </c>
      <c r="C185" s="68"/>
      <c r="D185" s="135" t="s">
        <v>1410</v>
      </c>
      <c r="E185" s="136">
        <v>16.5</v>
      </c>
    </row>
    <row r="186" spans="1:5" ht="18.75" customHeight="1" x14ac:dyDescent="0.3">
      <c r="A186" s="134" t="s">
        <v>1407</v>
      </c>
      <c r="B186" s="68" t="s">
        <v>1411</v>
      </c>
      <c r="C186" s="68"/>
      <c r="D186" s="135" t="s">
        <v>1412</v>
      </c>
      <c r="E186" s="136">
        <v>5</v>
      </c>
    </row>
    <row r="187" spans="1:5" ht="18.75" customHeight="1" x14ac:dyDescent="0.3">
      <c r="A187" s="134" t="s">
        <v>1413</v>
      </c>
      <c r="B187" s="68" t="s">
        <v>1414</v>
      </c>
      <c r="C187" s="68"/>
      <c r="D187" s="135" t="s">
        <v>1412</v>
      </c>
      <c r="E187" s="136">
        <v>5</v>
      </c>
    </row>
    <row r="188" spans="1:5" ht="18.75" customHeight="1" x14ac:dyDescent="0.3">
      <c r="A188" s="134" t="s">
        <v>1415</v>
      </c>
      <c r="B188" s="68" t="s">
        <v>1421</v>
      </c>
      <c r="C188" s="68"/>
      <c r="D188" s="135" t="s">
        <v>1427</v>
      </c>
      <c r="E188" s="136">
        <v>16</v>
      </c>
    </row>
    <row r="189" spans="1:5" ht="18.75" customHeight="1" x14ac:dyDescent="0.3">
      <c r="A189" s="134" t="s">
        <v>1416</v>
      </c>
      <c r="B189" s="68" t="s">
        <v>1422</v>
      </c>
      <c r="C189" s="68"/>
      <c r="D189" s="135" t="s">
        <v>1428</v>
      </c>
      <c r="E189" s="136">
        <v>105</v>
      </c>
    </row>
    <row r="190" spans="1:5" ht="18.75" customHeight="1" x14ac:dyDescent="0.3">
      <c r="A190" s="134" t="s">
        <v>1417</v>
      </c>
      <c r="B190" s="68" t="s">
        <v>1423</v>
      </c>
      <c r="C190" s="68"/>
      <c r="D190" s="135" t="s">
        <v>1429</v>
      </c>
      <c r="E190" s="136">
        <v>67</v>
      </c>
    </row>
    <row r="191" spans="1:5" ht="18.75" customHeight="1" x14ac:dyDescent="0.3">
      <c r="A191" s="134" t="s">
        <v>1418</v>
      </c>
      <c r="B191" s="68" t="s">
        <v>1424</v>
      </c>
      <c r="C191" s="68"/>
      <c r="D191" s="135" t="s">
        <v>1430</v>
      </c>
      <c r="E191" s="136">
        <v>69</v>
      </c>
    </row>
    <row r="192" spans="1:5" ht="18.75" customHeight="1" x14ac:dyDescent="0.3">
      <c r="A192" s="134" t="s">
        <v>1419</v>
      </c>
      <c r="B192" s="68" t="s">
        <v>1425</v>
      </c>
      <c r="C192" s="68"/>
      <c r="D192" s="135" t="s">
        <v>1431</v>
      </c>
      <c r="E192" s="136">
        <v>104</v>
      </c>
    </row>
    <row r="193" spans="1:8" ht="18.75" customHeight="1" x14ac:dyDescent="0.3">
      <c r="A193" s="134" t="s">
        <v>1420</v>
      </c>
      <c r="B193" s="68" t="s">
        <v>1426</v>
      </c>
      <c r="C193" s="68"/>
      <c r="D193" s="135" t="s">
        <v>1432</v>
      </c>
      <c r="E193" s="136">
        <v>154</v>
      </c>
    </row>
    <row r="194" spans="1:8" ht="18.75" customHeight="1" x14ac:dyDescent="0.3">
      <c r="A194" s="145" t="s">
        <v>441</v>
      </c>
      <c r="B194" s="146"/>
      <c r="C194" s="146"/>
      <c r="D194" s="146"/>
      <c r="E194" s="146"/>
    </row>
    <row r="195" spans="1:8" ht="18.75" customHeight="1" x14ac:dyDescent="0.3">
      <c r="A195" s="145" t="s">
        <v>144</v>
      </c>
      <c r="B195" s="146"/>
      <c r="C195" s="146"/>
      <c r="D195" s="146"/>
      <c r="E195" s="146"/>
    </row>
    <row r="196" spans="1:8" ht="18.75" customHeight="1" x14ac:dyDescent="0.3">
      <c r="A196" s="56"/>
      <c r="B196" s="84"/>
      <c r="C196" s="84"/>
      <c r="D196" s="148"/>
      <c r="E196" s="56"/>
    </row>
    <row r="197" spans="1:8" ht="18.75" customHeight="1" x14ac:dyDescent="0.3">
      <c r="A197" s="183" t="s">
        <v>1575</v>
      </c>
      <c r="B197" s="183"/>
      <c r="C197" s="84"/>
      <c r="D197" s="148"/>
      <c r="E197" s="56"/>
    </row>
    <row r="198" spans="1:8" ht="18.75" customHeight="1" x14ac:dyDescent="0.3">
      <c r="A198" s="56"/>
      <c r="B198" s="84"/>
      <c r="C198" s="84"/>
      <c r="D198" s="148"/>
      <c r="E198" s="56"/>
    </row>
    <row r="199" spans="1:8" ht="18.75" customHeight="1" x14ac:dyDescent="0.3">
      <c r="A199" s="149" t="s">
        <v>328</v>
      </c>
      <c r="B199" s="149"/>
      <c r="C199" s="149"/>
      <c r="D199" s="149"/>
      <c r="E199" s="149"/>
    </row>
    <row r="200" spans="1:8" ht="18.75" customHeight="1" x14ac:dyDescent="0.3">
      <c r="A200" s="90"/>
      <c r="B200" s="90"/>
      <c r="C200" s="90"/>
      <c r="D200" s="90"/>
      <c r="E200" s="90"/>
    </row>
    <row r="201" spans="1:8" x14ac:dyDescent="0.3">
      <c r="A201" s="94" t="s">
        <v>164</v>
      </c>
      <c r="E201" s="56"/>
      <c r="F201" s="95"/>
      <c r="G201" s="95"/>
      <c r="H201" s="95"/>
    </row>
    <row r="202" spans="1:8" x14ac:dyDescent="0.3">
      <c r="A202" s="90" t="s">
        <v>110</v>
      </c>
      <c r="E202" s="56"/>
      <c r="F202" s="95"/>
      <c r="G202" s="95"/>
      <c r="H202" s="95"/>
    </row>
    <row r="203" spans="1:8" x14ac:dyDescent="0.3">
      <c r="A203" s="90" t="s">
        <v>111</v>
      </c>
      <c r="E203" s="56"/>
      <c r="F203" s="95"/>
      <c r="G203" s="95"/>
      <c r="H203" s="95"/>
    </row>
    <row r="204" spans="1:8" x14ac:dyDescent="0.3">
      <c r="A204" s="90" t="s">
        <v>112</v>
      </c>
      <c r="E204" s="56"/>
      <c r="F204" s="95"/>
      <c r="G204" s="95"/>
      <c r="H204" s="95"/>
    </row>
    <row r="205" spans="1:8" x14ac:dyDescent="0.3">
      <c r="A205" s="90" t="s">
        <v>113</v>
      </c>
      <c r="E205" s="56"/>
      <c r="F205" s="95"/>
      <c r="G205" s="95"/>
      <c r="H205" s="95"/>
    </row>
    <row r="206" spans="1:8" x14ac:dyDescent="0.3">
      <c r="A206" s="90" t="s">
        <v>162</v>
      </c>
      <c r="E206" s="56"/>
      <c r="F206" s="95"/>
      <c r="G206" s="95"/>
      <c r="H206" s="95"/>
    </row>
    <row r="207" spans="1:8" x14ac:dyDescent="0.3">
      <c r="A207" s="90" t="s">
        <v>163</v>
      </c>
      <c r="E207" s="56"/>
      <c r="F207" s="95"/>
      <c r="G207" s="95"/>
      <c r="H207" s="95"/>
    </row>
    <row r="208" spans="1:8" x14ac:dyDescent="0.3">
      <c r="A208" s="90" t="s">
        <v>114</v>
      </c>
      <c r="E208" s="56"/>
      <c r="F208" s="95"/>
      <c r="G208" s="95"/>
      <c r="H208" s="95"/>
    </row>
    <row r="210" spans="1:1" x14ac:dyDescent="0.3">
      <c r="A210" s="94" t="s">
        <v>146</v>
      </c>
    </row>
    <row r="212" spans="1:1" x14ac:dyDescent="0.3">
      <c r="A212" s="90" t="s">
        <v>1080</v>
      </c>
    </row>
    <row r="213" spans="1:1" x14ac:dyDescent="0.3">
      <c r="A213" s="90" t="s">
        <v>1081</v>
      </c>
    </row>
    <row r="214" spans="1:1" x14ac:dyDescent="0.3">
      <c r="A214" s="90" t="s">
        <v>1547</v>
      </c>
    </row>
    <row r="215" spans="1:1" x14ac:dyDescent="0.25">
      <c r="A215" s="169" t="s">
        <v>1548</v>
      </c>
    </row>
    <row r="216" spans="1:1" x14ac:dyDescent="0.3">
      <c r="A216" s="90"/>
    </row>
  </sheetData>
  <sheetProtection algorithmName="SHA-512" hashValue="82u3RT8ALWqgswEliB388yytxsqhH2jTqEgz3SgcYbZGN2OHYeA7MgvNMMvlIvtkLcjK/VEc1j9dJ/S9k08jwA==" saltValue="SwVZKAhMWoup2GtMSTfYJw==" spinCount="100000" sheet="1" objects="1" scenarios="1"/>
  <mergeCells count="4">
    <mergeCell ref="A194:E194"/>
    <mergeCell ref="A199:E199"/>
    <mergeCell ref="A195:E195"/>
    <mergeCell ref="A197:B197"/>
  </mergeCells>
  <hyperlinks>
    <hyperlink ref="A197:B197" r:id="rId1" display="Einen entsprechenden Katalog finden Sie hier." xr:uid="{D48504E6-8046-42D0-BD9F-438ACE5191BA}"/>
  </hyperlinks>
  <pageMargins left="0.7" right="0.7" top="0.78740157499999996" bottom="0.78740157499999996" header="0.3" footer="0.3"/>
  <pageSetup paperSize="9" scale="45" orientation="portrait" horizontalDpi="1200" verticalDpi="1200" r:id="rId2"/>
  <rowBreaks count="2" manualBreakCount="2">
    <brk id="59" max="4" man="1"/>
    <brk id="137" max="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9E734-67C6-457B-9D08-D4207746095B}">
  <sheetPr>
    <tabColor theme="2" tint="-0.249977111117893"/>
  </sheetPr>
  <dimension ref="A1:H26"/>
  <sheetViews>
    <sheetView zoomScale="85" zoomScaleNormal="85" workbookViewId="0">
      <selection activeCell="H15" sqref="H15"/>
    </sheetView>
  </sheetViews>
  <sheetFormatPr baseColWidth="10" defaultColWidth="11.88671875" defaultRowHeight="13.2" x14ac:dyDescent="0.3"/>
  <cols>
    <col min="1" max="1" width="14.6640625" style="95" customWidth="1"/>
    <col min="2" max="2" width="16.88671875" style="56" customWidth="1"/>
    <col min="3" max="4" width="20" style="95" customWidth="1"/>
    <col min="5" max="5" width="18.5546875" style="56" customWidth="1"/>
    <col min="6" max="8" width="19.88671875" style="56" customWidth="1"/>
    <col min="9" max="16384" width="11.88671875" style="56"/>
  </cols>
  <sheetData>
    <row r="1" spans="1:8" ht="32.25" customHeight="1" x14ac:dyDescent="0.3">
      <c r="A1" s="50"/>
      <c r="B1" s="51" t="s">
        <v>562</v>
      </c>
      <c r="C1" s="53"/>
      <c r="D1" s="53"/>
      <c r="E1" s="54"/>
      <c r="F1" s="54"/>
      <c r="G1" s="54"/>
      <c r="H1" s="55" t="s">
        <v>1554</v>
      </c>
    </row>
    <row r="2" spans="1:8" s="61" customFormat="1" ht="15" customHeight="1" x14ac:dyDescent="0.3">
      <c r="A2" s="57"/>
      <c r="B2" s="58"/>
      <c r="C2" s="60"/>
      <c r="D2" s="60"/>
      <c r="F2" s="212"/>
      <c r="G2" s="212"/>
    </row>
    <row r="3" spans="1:8" s="61" customFormat="1" ht="41.4" customHeight="1" x14ac:dyDescent="0.3">
      <c r="A3" s="57"/>
      <c r="B3" s="58"/>
      <c r="C3" s="187" t="s">
        <v>572</v>
      </c>
      <c r="D3" s="189"/>
      <c r="E3" s="209" t="s">
        <v>1577</v>
      </c>
      <c r="F3" s="217" t="s">
        <v>561</v>
      </c>
      <c r="G3" s="217"/>
      <c r="H3" s="217"/>
    </row>
    <row r="4" spans="1:8" s="66" customFormat="1" ht="38.25" customHeight="1" x14ac:dyDescent="0.3">
      <c r="A4" s="62" t="s">
        <v>148</v>
      </c>
      <c r="B4" s="63" t="s">
        <v>565</v>
      </c>
      <c r="C4" s="205" t="s">
        <v>567</v>
      </c>
      <c r="D4" s="205" t="s">
        <v>568</v>
      </c>
      <c r="E4" s="210" t="s">
        <v>1576</v>
      </c>
      <c r="F4" s="222"/>
      <c r="G4" s="223"/>
      <c r="H4" s="224"/>
    </row>
    <row r="5" spans="1:8" ht="18.75" customHeight="1" x14ac:dyDescent="0.3">
      <c r="A5" s="191">
        <v>5030101</v>
      </c>
      <c r="B5" s="192" t="s">
        <v>566</v>
      </c>
      <c r="C5" s="214" t="s">
        <v>569</v>
      </c>
      <c r="D5" s="214" t="s">
        <v>570</v>
      </c>
      <c r="E5" s="216">
        <v>57</v>
      </c>
      <c r="F5" s="218" t="s">
        <v>1578</v>
      </c>
      <c r="G5" s="211"/>
      <c r="H5" s="218"/>
    </row>
    <row r="6" spans="1:8" ht="46.2" customHeight="1" x14ac:dyDescent="0.3">
      <c r="A6" s="191">
        <v>5030103</v>
      </c>
      <c r="B6" s="192" t="s">
        <v>566</v>
      </c>
      <c r="C6" s="214" t="s">
        <v>571</v>
      </c>
      <c r="D6" s="214"/>
      <c r="E6" s="216">
        <v>115</v>
      </c>
      <c r="F6" s="219" t="s">
        <v>1579</v>
      </c>
      <c r="G6" s="220"/>
      <c r="H6" s="221"/>
    </row>
    <row r="7" spans="1:8" ht="18.75" customHeight="1" x14ac:dyDescent="0.3">
      <c r="A7" s="215" t="s">
        <v>144</v>
      </c>
      <c r="B7" s="215"/>
      <c r="C7" s="215"/>
      <c r="D7" s="215"/>
      <c r="G7" s="213"/>
    </row>
    <row r="8" spans="1:8" ht="18.75" customHeight="1" x14ac:dyDescent="0.3">
      <c r="A8" s="83"/>
      <c r="B8" s="84"/>
      <c r="C8" s="85"/>
      <c r="D8" s="85"/>
    </row>
    <row r="9" spans="1:8" ht="18.75" customHeight="1" x14ac:dyDescent="0.3">
      <c r="A9" s="83" t="s">
        <v>573</v>
      </c>
      <c r="B9" s="84"/>
      <c r="C9" s="85"/>
      <c r="D9" s="85"/>
      <c r="E9" s="206"/>
      <c r="F9" s="206"/>
      <c r="G9" s="206"/>
      <c r="H9" s="207"/>
    </row>
    <row r="10" spans="1:8" ht="18.75" customHeight="1" x14ac:dyDescent="0.3">
      <c r="A10" s="83"/>
      <c r="B10" s="84"/>
      <c r="C10" s="85"/>
      <c r="D10" s="85"/>
    </row>
    <row r="11" spans="1:8" ht="18.75" customHeight="1" x14ac:dyDescent="0.3">
      <c r="A11" s="208" t="s">
        <v>574</v>
      </c>
      <c r="B11" s="84"/>
      <c r="C11" s="85"/>
      <c r="D11" s="85"/>
    </row>
    <row r="12" spans="1:8" ht="18.75" customHeight="1" x14ac:dyDescent="0.3">
      <c r="A12" s="83"/>
      <c r="B12" s="84"/>
      <c r="C12" s="85"/>
      <c r="D12" s="85"/>
    </row>
    <row r="13" spans="1:8" ht="18.75" customHeight="1" x14ac:dyDescent="0.3">
      <c r="A13" s="208" t="s">
        <v>563</v>
      </c>
      <c r="B13" s="84"/>
      <c r="C13" s="85"/>
      <c r="D13" s="85"/>
    </row>
    <row r="14" spans="1:8" ht="18.75" customHeight="1" x14ac:dyDescent="0.3">
      <c r="A14" s="83" t="s">
        <v>564</v>
      </c>
      <c r="B14" s="84"/>
      <c r="C14" s="85"/>
      <c r="D14" s="85"/>
    </row>
    <row r="15" spans="1:8" ht="18.75" customHeight="1" x14ac:dyDescent="0.3">
      <c r="A15" s="83" t="s">
        <v>1067</v>
      </c>
      <c r="B15" s="84"/>
      <c r="C15" s="85"/>
      <c r="D15" s="85"/>
    </row>
    <row r="16" spans="1:8" ht="18.75" customHeight="1" x14ac:dyDescent="0.3">
      <c r="A16" s="83" t="s">
        <v>1068</v>
      </c>
      <c r="B16" s="84"/>
      <c r="C16" s="85"/>
      <c r="D16" s="85"/>
    </row>
    <row r="17" spans="1:4" ht="18.75" customHeight="1" x14ac:dyDescent="0.3">
      <c r="A17" s="83" t="s">
        <v>1069</v>
      </c>
      <c r="B17" s="84"/>
      <c r="C17" s="85"/>
      <c r="D17" s="85"/>
    </row>
    <row r="18" spans="1:4" ht="18.75" customHeight="1" x14ac:dyDescent="0.3">
      <c r="C18" s="85"/>
      <c r="D18" s="85"/>
    </row>
    <row r="19" spans="1:4" x14ac:dyDescent="0.3">
      <c r="A19" s="94" t="s">
        <v>164</v>
      </c>
      <c r="C19" s="85"/>
      <c r="D19" s="85"/>
    </row>
    <row r="20" spans="1:4" x14ac:dyDescent="0.3">
      <c r="A20" s="90" t="s">
        <v>110</v>
      </c>
      <c r="C20" s="85"/>
      <c r="D20" s="85"/>
    </row>
    <row r="21" spans="1:4" x14ac:dyDescent="0.3">
      <c r="A21" s="90" t="s">
        <v>111</v>
      </c>
      <c r="C21" s="85"/>
      <c r="D21" s="85"/>
    </row>
    <row r="22" spans="1:4" x14ac:dyDescent="0.3">
      <c r="A22" s="90" t="s">
        <v>112</v>
      </c>
      <c r="C22" s="85"/>
      <c r="D22" s="85"/>
    </row>
    <row r="23" spans="1:4" x14ac:dyDescent="0.3">
      <c r="A23" s="90" t="s">
        <v>113</v>
      </c>
      <c r="C23" s="85"/>
      <c r="D23" s="85"/>
    </row>
    <row r="24" spans="1:4" x14ac:dyDescent="0.3">
      <c r="A24" s="90" t="s">
        <v>162</v>
      </c>
      <c r="C24" s="85"/>
      <c r="D24" s="85"/>
    </row>
    <row r="25" spans="1:4" x14ac:dyDescent="0.3">
      <c r="A25" s="90" t="s">
        <v>163</v>
      </c>
      <c r="C25" s="85"/>
      <c r="D25" s="85"/>
    </row>
    <row r="26" spans="1:4" x14ac:dyDescent="0.3">
      <c r="A26" s="90" t="s">
        <v>114</v>
      </c>
      <c r="C26" s="85"/>
      <c r="D26" s="85"/>
    </row>
  </sheetData>
  <sheetProtection algorithmName="SHA-512" hashValue="QvNanXEWb1awOWP3pSqU0H5t29Obcc/JuMsCtUP9IJ8qGVXqglHdY1mzrP0redYWKDWxLcJm1mq98/H5sKKKTg==" saltValue="9nZBfjwUzyvBDs6w/hzlxQ==" spinCount="100000" sheet="1" objects="1" scenarios="1"/>
  <mergeCells count="5">
    <mergeCell ref="A7:D7"/>
    <mergeCell ref="C3:D3"/>
    <mergeCell ref="E9:H9"/>
    <mergeCell ref="F3:H3"/>
    <mergeCell ref="F6:H6"/>
  </mergeCells>
  <hyperlinks>
    <hyperlink ref="H1" location="Parkplätze!A10" display="Details zu Konditionen und Kontaktdaten des Ansprechpartners finden Sie unter der Tabelle" xr:uid="{91CD2705-8299-4092-81BA-D14CFBB4B5BC}"/>
  </hyperlinks>
  <pageMargins left="0.7" right="0.7" top="0.78740157499999996" bottom="0.78740157499999996" header="0.3" footer="0.3"/>
  <pageSetup paperSize="9" scale="54"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B3F44-A5E0-4485-BFEC-C9DE544EB0C4}">
  <sheetPr>
    <tabColor theme="2" tint="-0.249977111117893"/>
  </sheetPr>
  <dimension ref="A1:H67"/>
  <sheetViews>
    <sheetView zoomScaleNormal="100" workbookViewId="0"/>
  </sheetViews>
  <sheetFormatPr baseColWidth="10" defaultColWidth="11.88671875" defaultRowHeight="14.4" x14ac:dyDescent="0.3"/>
  <cols>
    <col min="1" max="1" width="14.6640625" style="4" customWidth="1"/>
    <col min="2" max="2" width="87.33203125" style="3" customWidth="1"/>
    <col min="3" max="3" width="48.88671875" style="3" customWidth="1"/>
    <col min="4" max="4" width="16.5546875" style="4" customWidth="1"/>
    <col min="5" max="5" width="18.33203125" style="4" customWidth="1"/>
    <col min="6" max="16384" width="11.88671875" style="3"/>
  </cols>
  <sheetData>
    <row r="1" spans="1:5" ht="32.25" customHeight="1" x14ac:dyDescent="0.3">
      <c r="A1" s="10"/>
      <c r="B1" s="16" t="s">
        <v>446</v>
      </c>
      <c r="C1" s="16"/>
      <c r="D1" s="8"/>
      <c r="E1" s="40" t="s">
        <v>753</v>
      </c>
    </row>
    <row r="2" spans="1:5" s="7" customFormat="1" ht="15" customHeight="1" x14ac:dyDescent="0.3">
      <c r="A2" s="11"/>
      <c r="B2" s="17"/>
      <c r="C2" s="17"/>
      <c r="D2" s="5"/>
      <c r="E2" s="6"/>
    </row>
    <row r="3" spans="1:5" s="2" customFormat="1" ht="38.25" customHeight="1" x14ac:dyDescent="0.3">
      <c r="A3" s="19" t="s">
        <v>148</v>
      </c>
      <c r="B3" s="22" t="s">
        <v>447</v>
      </c>
      <c r="C3" s="41"/>
      <c r="D3" s="12" t="s">
        <v>264</v>
      </c>
      <c r="E3" s="9" t="s">
        <v>116</v>
      </c>
    </row>
    <row r="4" spans="1:5" s="2" customFormat="1" ht="18.75" customHeight="1" x14ac:dyDescent="0.3">
      <c r="A4" s="23"/>
      <c r="B4" s="21" t="s">
        <v>455</v>
      </c>
      <c r="C4" s="21"/>
      <c r="D4" s="30"/>
      <c r="E4" s="34"/>
    </row>
    <row r="5" spans="1:5" ht="16.5" customHeight="1" x14ac:dyDescent="0.3">
      <c r="A5" s="23" t="s">
        <v>474</v>
      </c>
      <c r="B5" s="48" t="s">
        <v>456</v>
      </c>
      <c r="C5" s="49"/>
      <c r="D5" s="24">
        <v>584.53</v>
      </c>
      <c r="E5" s="43"/>
    </row>
    <row r="6" spans="1:5" x14ac:dyDescent="0.3">
      <c r="A6" s="23" t="s">
        <v>475</v>
      </c>
      <c r="B6" s="39" t="s">
        <v>457</v>
      </c>
      <c r="C6" s="31"/>
      <c r="D6" s="24">
        <v>464.50879664999997</v>
      </c>
      <c r="E6" s="43"/>
    </row>
    <row r="7" spans="1:5" ht="33" customHeight="1" x14ac:dyDescent="0.3">
      <c r="A7" s="23" t="s">
        <v>476</v>
      </c>
      <c r="B7" s="48" t="s">
        <v>756</v>
      </c>
      <c r="C7" s="49"/>
      <c r="D7" s="24">
        <v>78.333499999999987</v>
      </c>
      <c r="E7" s="43"/>
    </row>
    <row r="8" spans="1:5" ht="31.5" customHeight="1" x14ac:dyDescent="0.3">
      <c r="A8" s="23" t="s">
        <v>477</v>
      </c>
      <c r="B8" s="48" t="s">
        <v>757</v>
      </c>
      <c r="C8" s="49"/>
      <c r="D8" s="24">
        <v>92.327134999999984</v>
      </c>
      <c r="E8" s="43"/>
    </row>
    <row r="9" spans="1:5" ht="18.75" customHeight="1" x14ac:dyDescent="0.3">
      <c r="A9" s="23" t="s">
        <v>478</v>
      </c>
      <c r="B9" s="18" t="s">
        <v>458</v>
      </c>
      <c r="C9" s="18"/>
      <c r="D9" s="24">
        <v>239.20000000000002</v>
      </c>
      <c r="E9" s="43"/>
    </row>
    <row r="10" spans="1:5" ht="18.75" customHeight="1" x14ac:dyDescent="0.3">
      <c r="A10" s="23" t="s">
        <v>479</v>
      </c>
      <c r="B10" s="18" t="s">
        <v>459</v>
      </c>
      <c r="C10" s="18"/>
      <c r="D10" s="24">
        <v>492.29478499999993</v>
      </c>
      <c r="E10" s="43"/>
    </row>
    <row r="11" spans="1:5" ht="18" customHeight="1" x14ac:dyDescent="0.3">
      <c r="A11" s="23" t="s">
        <v>480</v>
      </c>
      <c r="B11" s="48" t="s">
        <v>755</v>
      </c>
      <c r="C11" s="49"/>
      <c r="D11" s="24">
        <v>718.41</v>
      </c>
      <c r="E11" s="43"/>
    </row>
    <row r="12" spans="1:5" ht="18.75" customHeight="1" x14ac:dyDescent="0.3">
      <c r="A12" s="23"/>
      <c r="B12" s="18"/>
      <c r="C12" s="18"/>
      <c r="D12" s="24"/>
      <c r="E12" s="32"/>
    </row>
    <row r="13" spans="1:5" ht="18.75" customHeight="1" x14ac:dyDescent="0.3">
      <c r="A13" s="23"/>
      <c r="B13" s="21" t="s">
        <v>460</v>
      </c>
      <c r="C13" s="21"/>
      <c r="D13" s="24"/>
      <c r="E13" s="33"/>
    </row>
    <row r="14" spans="1:5" ht="18.75" customHeight="1" x14ac:dyDescent="0.3">
      <c r="A14" s="23" t="s">
        <v>481</v>
      </c>
      <c r="B14" s="18" t="s">
        <v>461</v>
      </c>
      <c r="C14" s="18"/>
      <c r="D14" s="24">
        <v>386.15999999999997</v>
      </c>
      <c r="E14" s="43"/>
    </row>
    <row r="15" spans="1:5" ht="18.75" customHeight="1" x14ac:dyDescent="0.3">
      <c r="A15" s="23" t="s">
        <v>482</v>
      </c>
      <c r="B15" s="18" t="s">
        <v>462</v>
      </c>
      <c r="C15" s="18"/>
      <c r="D15" s="24">
        <v>44.831099999999992</v>
      </c>
      <c r="E15" s="43"/>
    </row>
    <row r="16" spans="1:5" ht="18.75" customHeight="1" x14ac:dyDescent="0.3">
      <c r="A16" s="23" t="s">
        <v>483</v>
      </c>
      <c r="B16" s="18" t="s">
        <v>463</v>
      </c>
      <c r="C16" s="18"/>
      <c r="D16" s="24">
        <v>56.023775000000001</v>
      </c>
      <c r="E16" s="43"/>
    </row>
    <row r="17" spans="1:5" ht="18.75" customHeight="1" x14ac:dyDescent="0.3">
      <c r="A17" s="23" t="s">
        <v>484</v>
      </c>
      <c r="B17" s="18" t="s">
        <v>464</v>
      </c>
      <c r="C17" s="18"/>
      <c r="D17" s="24">
        <v>286.80379999999997</v>
      </c>
      <c r="E17" s="43"/>
    </row>
    <row r="18" spans="1:5" ht="36" customHeight="1" x14ac:dyDescent="0.3">
      <c r="A18" s="23" t="s">
        <v>476</v>
      </c>
      <c r="B18" s="48" t="s">
        <v>756</v>
      </c>
      <c r="C18" s="49"/>
      <c r="D18" s="24">
        <v>78.333499999999987</v>
      </c>
      <c r="E18" s="43"/>
    </row>
    <row r="19" spans="1:5" ht="32.25" customHeight="1" x14ac:dyDescent="0.3">
      <c r="A19" s="23" t="s">
        <v>477</v>
      </c>
      <c r="B19" s="48" t="s">
        <v>757</v>
      </c>
      <c r="C19" s="49"/>
      <c r="D19" s="24">
        <v>92.327134999999984</v>
      </c>
      <c r="E19" s="43"/>
    </row>
    <row r="20" spans="1:5" ht="18.75" customHeight="1" x14ac:dyDescent="0.3">
      <c r="A20" s="23" t="s">
        <v>485</v>
      </c>
      <c r="B20" s="18" t="s">
        <v>465</v>
      </c>
      <c r="C20" s="18"/>
      <c r="D20" s="24">
        <v>109.11960000000001</v>
      </c>
      <c r="E20" s="43"/>
    </row>
    <row r="21" spans="1:5" ht="18.75" customHeight="1" x14ac:dyDescent="0.3">
      <c r="A21" s="23"/>
      <c r="B21" s="18"/>
      <c r="C21" s="18"/>
      <c r="D21" s="24"/>
      <c r="E21" s="32"/>
    </row>
    <row r="22" spans="1:5" ht="18.75" customHeight="1" x14ac:dyDescent="0.3">
      <c r="A22" s="23"/>
      <c r="B22" s="21" t="s">
        <v>466</v>
      </c>
      <c r="C22" s="21"/>
      <c r="D22" s="24"/>
      <c r="E22" s="33"/>
    </row>
    <row r="23" spans="1:5" ht="18.75" customHeight="1" x14ac:dyDescent="0.3">
      <c r="A23" s="23" t="s">
        <v>486</v>
      </c>
      <c r="B23" s="18" t="s">
        <v>467</v>
      </c>
      <c r="C23" s="18"/>
      <c r="D23" s="24">
        <v>51.56</v>
      </c>
      <c r="E23" s="43"/>
    </row>
    <row r="24" spans="1:5" ht="18.75" customHeight="1" x14ac:dyDescent="0.3">
      <c r="A24" s="23" t="s">
        <v>487</v>
      </c>
      <c r="B24" s="18" t="s">
        <v>468</v>
      </c>
      <c r="C24" s="18"/>
      <c r="D24" s="24">
        <v>219.03789999999998</v>
      </c>
      <c r="E24" s="43"/>
    </row>
    <row r="25" spans="1:5" ht="18.75" customHeight="1" x14ac:dyDescent="0.3">
      <c r="A25" s="23" t="s">
        <v>488</v>
      </c>
      <c r="B25" s="18" t="s">
        <v>469</v>
      </c>
      <c r="C25" s="18"/>
      <c r="D25" s="24" t="s">
        <v>6</v>
      </c>
      <c r="E25" s="43"/>
    </row>
    <row r="26" spans="1:5" ht="18.75" customHeight="1" x14ac:dyDescent="0.3">
      <c r="A26" s="23"/>
      <c r="B26" s="18"/>
      <c r="C26" s="18"/>
      <c r="D26" s="24"/>
      <c r="E26" s="32"/>
    </row>
    <row r="27" spans="1:5" ht="18.75" customHeight="1" x14ac:dyDescent="0.3">
      <c r="A27" s="23"/>
      <c r="B27" s="21" t="s">
        <v>470</v>
      </c>
      <c r="C27" s="21"/>
      <c r="D27" s="24"/>
      <c r="E27" s="33"/>
    </row>
    <row r="28" spans="1:5" ht="18.75" customHeight="1" x14ac:dyDescent="0.3">
      <c r="A28" s="23" t="s">
        <v>489</v>
      </c>
      <c r="B28" s="18" t="s">
        <v>471</v>
      </c>
      <c r="C28" s="18"/>
      <c r="D28" s="24">
        <v>28.83</v>
      </c>
      <c r="E28" s="43"/>
    </row>
    <row r="29" spans="1:5" ht="18.75" customHeight="1" x14ac:dyDescent="0.3">
      <c r="A29" s="23" t="s">
        <v>490</v>
      </c>
      <c r="B29" s="18" t="s">
        <v>472</v>
      </c>
      <c r="C29" s="18"/>
      <c r="D29" s="24">
        <v>44.031099999999995</v>
      </c>
      <c r="E29" s="43"/>
    </row>
    <row r="30" spans="1:5" ht="18.75" customHeight="1" x14ac:dyDescent="0.3">
      <c r="A30" s="23"/>
      <c r="B30" s="18"/>
      <c r="C30" s="18"/>
      <c r="D30" s="24"/>
      <c r="E30" s="32"/>
    </row>
    <row r="31" spans="1:5" ht="18.75" customHeight="1" x14ac:dyDescent="0.3">
      <c r="A31" s="23"/>
      <c r="B31" s="21" t="s">
        <v>473</v>
      </c>
      <c r="C31" s="21"/>
      <c r="D31" s="24"/>
      <c r="E31" s="33"/>
    </row>
    <row r="32" spans="1:5" ht="18.75" customHeight="1" x14ac:dyDescent="0.3">
      <c r="A32" s="23"/>
      <c r="B32" s="18" t="s">
        <v>722</v>
      </c>
      <c r="C32" s="18"/>
      <c r="D32" s="24"/>
      <c r="E32" s="44"/>
    </row>
    <row r="33" spans="1:5" ht="18.75" customHeight="1" x14ac:dyDescent="0.3">
      <c r="A33" s="23" t="s">
        <v>491</v>
      </c>
      <c r="B33" s="26" t="s">
        <v>1027</v>
      </c>
      <c r="C33" s="26"/>
      <c r="D33" s="24">
        <v>27.929999999999996</v>
      </c>
      <c r="E33" s="43"/>
    </row>
    <row r="34" spans="1:5" ht="18.75" customHeight="1" x14ac:dyDescent="0.3">
      <c r="A34" s="23" t="s">
        <v>491</v>
      </c>
      <c r="B34" s="26" t="s">
        <v>1028</v>
      </c>
      <c r="C34" s="26"/>
      <c r="D34" s="24">
        <v>27.929999999999996</v>
      </c>
      <c r="E34" s="43"/>
    </row>
    <row r="35" spans="1:5" ht="18.75" customHeight="1" x14ac:dyDescent="0.3">
      <c r="A35" s="28" t="s">
        <v>144</v>
      </c>
      <c r="B35" s="14"/>
      <c r="C35" s="14"/>
      <c r="D35" s="15"/>
      <c r="E35" s="25"/>
    </row>
    <row r="36" spans="1:5" ht="18.75" customHeight="1" x14ac:dyDescent="0.3">
      <c r="A36" s="3"/>
      <c r="B36" s="1"/>
      <c r="C36" s="1"/>
      <c r="D36" s="3"/>
      <c r="E36" s="3"/>
    </row>
    <row r="37" spans="1:5" ht="18.75" customHeight="1" x14ac:dyDescent="0.3">
      <c r="A37" s="20" t="s">
        <v>451</v>
      </c>
      <c r="B37" s="1"/>
      <c r="C37" s="1"/>
      <c r="D37" s="3"/>
      <c r="E37" s="3"/>
    </row>
    <row r="38" spans="1:5" ht="18.75" customHeight="1" x14ac:dyDescent="0.3">
      <c r="A38" s="29"/>
      <c r="B38" s="29"/>
      <c r="C38" s="38"/>
      <c r="D38" s="29"/>
      <c r="E38" s="29"/>
    </row>
    <row r="39" spans="1:5" ht="18.75" customHeight="1" x14ac:dyDescent="0.3">
      <c r="A39" s="29" t="s">
        <v>448</v>
      </c>
      <c r="B39" s="29"/>
      <c r="C39" s="38"/>
      <c r="D39" s="29"/>
      <c r="E39" s="42"/>
    </row>
    <row r="40" spans="1:5" ht="18.75" customHeight="1" x14ac:dyDescent="0.3">
      <c r="A40" s="29"/>
      <c r="B40" s="29"/>
      <c r="C40" s="38"/>
      <c r="D40" s="29"/>
      <c r="E40" s="29"/>
    </row>
    <row r="41" spans="1:5" ht="45.75" customHeight="1" x14ac:dyDescent="0.3">
      <c r="A41" s="46" t="s">
        <v>449</v>
      </c>
      <c r="B41" s="46"/>
      <c r="C41" s="46"/>
      <c r="D41" s="46"/>
      <c r="E41" s="46"/>
    </row>
    <row r="42" spans="1:5" ht="18.75" customHeight="1" x14ac:dyDescent="0.3">
      <c r="A42" s="27"/>
      <c r="B42" s="27"/>
      <c r="C42" s="37"/>
      <c r="D42" s="27"/>
      <c r="E42" s="27"/>
    </row>
    <row r="43" spans="1:5" ht="169.5" customHeight="1" x14ac:dyDescent="0.3">
      <c r="A43" s="46" t="s">
        <v>453</v>
      </c>
      <c r="B43" s="46"/>
      <c r="C43" s="46"/>
      <c r="D43" s="46"/>
      <c r="E43" s="46"/>
    </row>
    <row r="44" spans="1:5" ht="18.75" customHeight="1" x14ac:dyDescent="0.3">
      <c r="A44" s="27"/>
      <c r="B44" s="27"/>
      <c r="C44" s="37"/>
      <c r="D44" s="27"/>
      <c r="E44" s="27"/>
    </row>
    <row r="45" spans="1:5" ht="61.5" customHeight="1" x14ac:dyDescent="0.3">
      <c r="A45" s="46" t="s">
        <v>452</v>
      </c>
      <c r="B45" s="46"/>
      <c r="C45" s="46"/>
      <c r="D45" s="46"/>
      <c r="E45" s="46"/>
    </row>
    <row r="46" spans="1:5" ht="18.75" customHeight="1" x14ac:dyDescent="0.3">
      <c r="A46" s="27"/>
      <c r="B46" s="27"/>
      <c r="C46" s="37"/>
      <c r="D46" s="27"/>
      <c r="E46" s="27"/>
    </row>
    <row r="47" spans="1:5" ht="90.75" customHeight="1" x14ac:dyDescent="0.3">
      <c r="A47" s="46" t="s">
        <v>454</v>
      </c>
      <c r="B47" s="46"/>
      <c r="C47" s="46"/>
      <c r="D47" s="46"/>
      <c r="E47" s="46"/>
    </row>
    <row r="48" spans="1:5" ht="18.75" customHeight="1" x14ac:dyDescent="0.3">
      <c r="A48" s="29"/>
      <c r="B48" s="29"/>
      <c r="C48" s="38"/>
      <c r="D48" s="29"/>
      <c r="E48" s="29"/>
    </row>
    <row r="49" spans="1:8" ht="18.75" customHeight="1" x14ac:dyDescent="0.3">
      <c r="A49" s="47" t="s">
        <v>328</v>
      </c>
      <c r="B49" s="47"/>
      <c r="C49" s="47"/>
      <c r="D49" s="47"/>
      <c r="E49" s="47"/>
    </row>
    <row r="50" spans="1:8" ht="18.75" customHeight="1" x14ac:dyDescent="0.3">
      <c r="A50" s="29"/>
      <c r="B50" s="29"/>
      <c r="C50" s="38"/>
      <c r="D50" s="29"/>
      <c r="E50" s="29"/>
    </row>
    <row r="51" spans="1:8" x14ac:dyDescent="0.3">
      <c r="A51" s="13" t="s">
        <v>164</v>
      </c>
      <c r="D51" s="3"/>
      <c r="E51" s="3"/>
      <c r="F51" s="4"/>
      <c r="G51" s="4"/>
      <c r="H51" s="4"/>
    </row>
    <row r="52" spans="1:8" x14ac:dyDescent="0.3">
      <c r="A52" s="29" t="s">
        <v>110</v>
      </c>
      <c r="D52" s="3"/>
      <c r="E52" s="3"/>
      <c r="F52" s="4"/>
      <c r="G52" s="4"/>
      <c r="H52" s="4"/>
    </row>
    <row r="53" spans="1:8" x14ac:dyDescent="0.3">
      <c r="A53" s="29" t="s">
        <v>111</v>
      </c>
      <c r="D53" s="3"/>
      <c r="E53" s="3"/>
      <c r="F53" s="4"/>
      <c r="G53" s="4"/>
      <c r="H53" s="4"/>
    </row>
    <row r="54" spans="1:8" x14ac:dyDescent="0.3">
      <c r="A54" s="29" t="s">
        <v>112</v>
      </c>
      <c r="D54" s="3"/>
      <c r="E54" s="3"/>
      <c r="F54" s="4"/>
      <c r="G54" s="4"/>
      <c r="H54" s="4"/>
    </row>
    <row r="55" spans="1:8" x14ac:dyDescent="0.3">
      <c r="A55" s="29" t="s">
        <v>113</v>
      </c>
      <c r="D55" s="3"/>
      <c r="E55" s="3"/>
      <c r="F55" s="4"/>
      <c r="G55" s="4"/>
      <c r="H55" s="4"/>
    </row>
    <row r="56" spans="1:8" x14ac:dyDescent="0.3">
      <c r="A56" s="29" t="s">
        <v>162</v>
      </c>
      <c r="D56" s="3"/>
      <c r="E56" s="3"/>
      <c r="F56" s="4"/>
      <c r="G56" s="4"/>
      <c r="H56" s="4"/>
    </row>
    <row r="57" spans="1:8" x14ac:dyDescent="0.3">
      <c r="A57" s="29" t="s">
        <v>163</v>
      </c>
      <c r="D57" s="3"/>
      <c r="E57" s="3"/>
      <c r="F57" s="4"/>
      <c r="G57" s="4"/>
      <c r="H57" s="4"/>
    </row>
    <row r="58" spans="1:8" x14ac:dyDescent="0.3">
      <c r="A58" s="29" t="s">
        <v>114</v>
      </c>
      <c r="D58" s="3"/>
      <c r="E58" s="3"/>
      <c r="F58" s="4"/>
      <c r="G58" s="4"/>
      <c r="H58" s="4"/>
    </row>
    <row r="60" spans="1:8" x14ac:dyDescent="0.3">
      <c r="A60" s="13" t="s">
        <v>146</v>
      </c>
    </row>
    <row r="61" spans="1:8" x14ac:dyDescent="0.3">
      <c r="A61" s="45" t="s">
        <v>450</v>
      </c>
    </row>
    <row r="62" spans="1:8" x14ac:dyDescent="0.3">
      <c r="A62" s="45" t="s">
        <v>826</v>
      </c>
    </row>
    <row r="63" spans="1:8" x14ac:dyDescent="0.3">
      <c r="A63" s="45" t="s">
        <v>827</v>
      </c>
    </row>
    <row r="64" spans="1:8" x14ac:dyDescent="0.3">
      <c r="A64" s="36" t="s">
        <v>828</v>
      </c>
    </row>
    <row r="65" spans="1:1" x14ac:dyDescent="0.3">
      <c r="A65" s="35"/>
    </row>
    <row r="66" spans="1:1" x14ac:dyDescent="0.3">
      <c r="A66" s="35"/>
    </row>
    <row r="67" spans="1:1" x14ac:dyDescent="0.3">
      <c r="A67" s="35"/>
    </row>
  </sheetData>
  <sheetProtection algorithmName="SHA-512" hashValue="rbCgELLzQFk93sJpsqcsNOd2BSwS6y2yqIM3M3MA2wPQe5UTRPx09VutnLiX9tCg57cyhRTe24zRcW2VWucyXQ==" saltValue="9TsT5QjhCurK5+bCFJ3vog==" spinCount="100000" sheet="1" objects="1" scenarios="1"/>
  <mergeCells count="11">
    <mergeCell ref="A45:E45"/>
    <mergeCell ref="A49:E49"/>
    <mergeCell ref="A41:E41"/>
    <mergeCell ref="A43:E43"/>
    <mergeCell ref="A47:E47"/>
    <mergeCell ref="B19:C19"/>
    <mergeCell ref="B5:C5"/>
    <mergeCell ref="B7:C7"/>
    <mergeCell ref="B8:C8"/>
    <mergeCell ref="B11:C11"/>
    <mergeCell ref="B18:C18"/>
  </mergeCells>
  <hyperlinks>
    <hyperlink ref="E1" location="Sprinkleranlagen!A38" display="Details zu Konditionen und Kontaktdaten des Ansprechpartners finden Sie unter der Tabelle" xr:uid="{89AC1AC8-970F-4E19-8797-08470C963865}"/>
    <hyperlink ref="A64" r:id="rId1" xr:uid="{F2DDCBD4-943D-4E67-84DA-C26215D81372}"/>
  </hyperlinks>
  <pageMargins left="0.7" right="0.7" top="0.78740157499999996" bottom="0.78740157499999996" header="0.3" footer="0.3"/>
  <pageSetup paperSize="9" scale="64" orientation="portrait" horizontalDpi="1200" verticalDpi="1200" r:id="rId2"/>
  <rowBreaks count="1" manualBreakCount="1">
    <brk id="42" max="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91B55-E831-4DE7-AF26-8AA807350B75}">
  <sheetPr>
    <tabColor theme="2" tint="-0.249977111117893"/>
  </sheetPr>
  <dimension ref="A1:C61"/>
  <sheetViews>
    <sheetView zoomScale="85" zoomScaleNormal="85" workbookViewId="0"/>
  </sheetViews>
  <sheetFormatPr baseColWidth="10" defaultColWidth="11.88671875" defaultRowHeight="13.2" x14ac:dyDescent="0.3"/>
  <cols>
    <col min="1" max="1" width="14.6640625" style="95" customWidth="1"/>
    <col min="2" max="2" width="94" style="56" customWidth="1"/>
    <col min="3" max="3" width="26.33203125" style="95" customWidth="1"/>
    <col min="4" max="16384" width="11.88671875" style="56"/>
  </cols>
  <sheetData>
    <row r="1" spans="1:3" ht="32.25" customHeight="1" x14ac:dyDescent="0.3">
      <c r="A1" s="50"/>
      <c r="B1" s="51" t="s">
        <v>31</v>
      </c>
      <c r="C1" s="53"/>
    </row>
    <row r="2" spans="1:3" s="61" customFormat="1" ht="15" customHeight="1" x14ac:dyDescent="0.3">
      <c r="A2" s="57"/>
      <c r="B2" s="58"/>
      <c r="C2" s="60"/>
    </row>
    <row r="3" spans="1:3" s="66" customFormat="1" ht="38.25" customHeight="1" x14ac:dyDescent="0.3">
      <c r="A3" s="62" t="s">
        <v>148</v>
      </c>
      <c r="B3" s="97" t="s">
        <v>723</v>
      </c>
      <c r="C3" s="65" t="s">
        <v>264</v>
      </c>
    </row>
    <row r="4" spans="1:3" ht="18.75" customHeight="1" x14ac:dyDescent="0.3">
      <c r="A4" s="67"/>
      <c r="B4" s="101" t="s">
        <v>292</v>
      </c>
      <c r="C4" s="100"/>
    </row>
    <row r="5" spans="1:3" ht="50.25" customHeight="1" x14ac:dyDescent="0.3">
      <c r="A5" s="67" t="s">
        <v>95</v>
      </c>
      <c r="B5" s="68" t="s">
        <v>293</v>
      </c>
      <c r="C5" s="225" t="s">
        <v>1059</v>
      </c>
    </row>
    <row r="6" spans="1:3" x14ac:dyDescent="0.3">
      <c r="A6" s="67"/>
      <c r="B6" s="178" t="s">
        <v>294</v>
      </c>
      <c r="C6" s="78"/>
    </row>
    <row r="7" spans="1:3" ht="18.75" customHeight="1" x14ac:dyDescent="0.3">
      <c r="A7" s="67"/>
      <c r="B7" s="178" t="s">
        <v>295</v>
      </c>
      <c r="C7" s="78"/>
    </row>
    <row r="8" spans="1:3" ht="18.75" customHeight="1" x14ac:dyDescent="0.3">
      <c r="A8" s="67"/>
      <c r="B8" s="178" t="s">
        <v>290</v>
      </c>
      <c r="C8" s="78"/>
    </row>
    <row r="9" spans="1:3" ht="18.75" customHeight="1" x14ac:dyDescent="0.3">
      <c r="A9" s="67"/>
      <c r="B9" s="178" t="s">
        <v>296</v>
      </c>
      <c r="C9" s="78"/>
    </row>
    <row r="10" spans="1:3" ht="18.75" customHeight="1" x14ac:dyDescent="0.3">
      <c r="A10" s="67"/>
      <c r="B10" s="178" t="s">
        <v>297</v>
      </c>
      <c r="C10" s="78"/>
    </row>
    <row r="11" spans="1:3" ht="18.75" customHeight="1" x14ac:dyDescent="0.3">
      <c r="A11" s="67"/>
      <c r="B11" s="178" t="s">
        <v>298</v>
      </c>
      <c r="C11" s="78"/>
    </row>
    <row r="12" spans="1:3" ht="18.75" customHeight="1" x14ac:dyDescent="0.3">
      <c r="A12" s="67"/>
      <c r="B12" s="178" t="s">
        <v>299</v>
      </c>
      <c r="C12" s="78"/>
    </row>
    <row r="13" spans="1:3" ht="18.75" customHeight="1" x14ac:dyDescent="0.3">
      <c r="A13" s="67"/>
      <c r="B13" s="178" t="s">
        <v>300</v>
      </c>
      <c r="C13" s="78"/>
    </row>
    <row r="14" spans="1:3" ht="18.75" customHeight="1" x14ac:dyDescent="0.3">
      <c r="A14" s="67"/>
      <c r="B14" s="178" t="s">
        <v>301</v>
      </c>
      <c r="C14" s="78"/>
    </row>
    <row r="15" spans="1:3" ht="18.75" customHeight="1" x14ac:dyDescent="0.3">
      <c r="A15" s="67"/>
      <c r="B15" s="178"/>
      <c r="C15" s="78"/>
    </row>
    <row r="16" spans="1:3" ht="18.75" customHeight="1" x14ac:dyDescent="0.3">
      <c r="A16" s="67"/>
      <c r="B16" s="101" t="s">
        <v>302</v>
      </c>
      <c r="C16" s="78"/>
    </row>
    <row r="17" spans="1:3" ht="105.6" x14ac:dyDescent="0.3">
      <c r="A17" s="67"/>
      <c r="B17" s="68" t="s">
        <v>1580</v>
      </c>
      <c r="C17" s="225" t="s">
        <v>303</v>
      </c>
    </row>
    <row r="18" spans="1:3" ht="18.75" customHeight="1" x14ac:dyDescent="0.3">
      <c r="A18" s="67" t="s">
        <v>96</v>
      </c>
      <c r="B18" s="178" t="s">
        <v>32</v>
      </c>
      <c r="C18" s="78" t="s">
        <v>1060</v>
      </c>
    </row>
    <row r="19" spans="1:3" ht="18.75" customHeight="1" x14ac:dyDescent="0.3">
      <c r="A19" s="67" t="s">
        <v>97</v>
      </c>
      <c r="B19" s="178" t="s">
        <v>33</v>
      </c>
      <c r="C19" s="78" t="s">
        <v>1061</v>
      </c>
    </row>
    <row r="20" spans="1:3" ht="18.75" customHeight="1" x14ac:dyDescent="0.3">
      <c r="A20" s="67" t="s">
        <v>98</v>
      </c>
      <c r="B20" s="178" t="s">
        <v>34</v>
      </c>
      <c r="C20" s="78" t="s">
        <v>1062</v>
      </c>
    </row>
    <row r="21" spans="1:3" ht="18.75" customHeight="1" x14ac:dyDescent="0.3">
      <c r="A21" s="67" t="s">
        <v>99</v>
      </c>
      <c r="B21" s="178" t="s">
        <v>35</v>
      </c>
      <c r="C21" s="78" t="s">
        <v>1063</v>
      </c>
    </row>
    <row r="22" spans="1:3" ht="18.75" customHeight="1" x14ac:dyDescent="0.3">
      <c r="A22" s="67" t="s">
        <v>100</v>
      </c>
      <c r="B22" s="178" t="s">
        <v>36</v>
      </c>
      <c r="C22" s="78" t="s">
        <v>1064</v>
      </c>
    </row>
    <row r="23" spans="1:3" ht="18.75" customHeight="1" x14ac:dyDescent="0.3">
      <c r="A23" s="67"/>
      <c r="B23" s="68"/>
      <c r="C23" s="78"/>
    </row>
    <row r="24" spans="1:3" ht="32.25" customHeight="1" x14ac:dyDescent="0.3">
      <c r="A24" s="67" t="s">
        <v>304</v>
      </c>
      <c r="B24" s="101" t="s">
        <v>305</v>
      </c>
      <c r="C24" s="225" t="s">
        <v>1065</v>
      </c>
    </row>
    <row r="25" spans="1:3" ht="18.75" customHeight="1" x14ac:dyDescent="0.3">
      <c r="A25" s="67"/>
      <c r="B25" s="178" t="s">
        <v>46</v>
      </c>
      <c r="C25" s="78"/>
    </row>
    <row r="26" spans="1:3" ht="18.75" customHeight="1" x14ac:dyDescent="0.3">
      <c r="A26" s="67"/>
      <c r="B26" s="178" t="s">
        <v>296</v>
      </c>
      <c r="C26" s="78"/>
    </row>
    <row r="27" spans="1:3" ht="18.75" customHeight="1" x14ac:dyDescent="0.3">
      <c r="A27" s="67"/>
      <c r="B27" s="178" t="s">
        <v>290</v>
      </c>
      <c r="C27" s="78"/>
    </row>
    <row r="28" spans="1:3" ht="18.75" customHeight="1" x14ac:dyDescent="0.3">
      <c r="A28" s="67"/>
      <c r="B28" s="178" t="s">
        <v>299</v>
      </c>
      <c r="C28" s="78"/>
    </row>
    <row r="29" spans="1:3" ht="18.75" customHeight="1" x14ac:dyDescent="0.3">
      <c r="A29" s="67"/>
      <c r="B29" s="178" t="s">
        <v>306</v>
      </c>
      <c r="C29" s="78"/>
    </row>
    <row r="30" spans="1:3" ht="18.75" customHeight="1" x14ac:dyDescent="0.3">
      <c r="A30" s="67"/>
      <c r="B30" s="178" t="s">
        <v>298</v>
      </c>
      <c r="C30" s="78"/>
    </row>
    <row r="31" spans="1:3" ht="18.75" customHeight="1" x14ac:dyDescent="0.3">
      <c r="A31" s="67"/>
      <c r="B31" s="178" t="s">
        <v>297</v>
      </c>
      <c r="C31" s="78"/>
    </row>
    <row r="32" spans="1:3" ht="18.75" customHeight="1" x14ac:dyDescent="0.3">
      <c r="A32" s="67"/>
      <c r="B32" s="178" t="s">
        <v>300</v>
      </c>
      <c r="C32" s="78"/>
    </row>
    <row r="33" spans="1:3" ht="18.75" customHeight="1" x14ac:dyDescent="0.3">
      <c r="A33" s="67"/>
      <c r="B33" s="178" t="s">
        <v>308</v>
      </c>
      <c r="C33" s="227"/>
    </row>
    <row r="34" spans="1:3" ht="18.75" customHeight="1" x14ac:dyDescent="0.3">
      <c r="A34" s="67"/>
      <c r="B34" s="178" t="s">
        <v>307</v>
      </c>
      <c r="C34" s="227"/>
    </row>
    <row r="35" spans="1:3" ht="18.75" customHeight="1" x14ac:dyDescent="0.3">
      <c r="A35" s="79" t="s">
        <v>144</v>
      </c>
      <c r="B35" s="80"/>
      <c r="C35" s="104"/>
    </row>
    <row r="36" spans="1:3" ht="18.75" customHeight="1" x14ac:dyDescent="0.3">
      <c r="A36" s="83"/>
      <c r="B36" s="84"/>
      <c r="C36" s="83"/>
    </row>
    <row r="37" spans="1:3" ht="18.75" customHeight="1" x14ac:dyDescent="0.3">
      <c r="A37" s="56" t="s">
        <v>328</v>
      </c>
      <c r="B37" s="84"/>
      <c r="C37" s="83"/>
    </row>
    <row r="38" spans="1:3" ht="18.75" customHeight="1" x14ac:dyDescent="0.3">
      <c r="A38" s="56"/>
      <c r="B38" s="84"/>
      <c r="C38" s="83"/>
    </row>
    <row r="39" spans="1:3" ht="18.75" customHeight="1" x14ac:dyDescent="0.3">
      <c r="A39" s="106" t="s">
        <v>291</v>
      </c>
      <c r="B39" s="84"/>
      <c r="C39" s="83"/>
    </row>
    <row r="40" spans="1:3" ht="18.75" customHeight="1" x14ac:dyDescent="0.3">
      <c r="A40" s="56"/>
      <c r="B40" s="84"/>
      <c r="C40" s="83"/>
    </row>
    <row r="41" spans="1:3" ht="18.75" customHeight="1" x14ac:dyDescent="0.3">
      <c r="A41" s="106" t="s">
        <v>213</v>
      </c>
      <c r="B41" s="84"/>
      <c r="C41" s="83"/>
    </row>
    <row r="42" spans="1:3" ht="18.75" customHeight="1" x14ac:dyDescent="0.3">
      <c r="A42" s="56" t="s">
        <v>225</v>
      </c>
      <c r="B42" s="84"/>
      <c r="C42" s="227"/>
    </row>
    <row r="43" spans="1:3" x14ac:dyDescent="0.3">
      <c r="C43" s="83"/>
    </row>
    <row r="44" spans="1:3" x14ac:dyDescent="0.3">
      <c r="A44" s="94" t="s">
        <v>164</v>
      </c>
      <c r="C44" s="83"/>
    </row>
    <row r="45" spans="1:3" x14ac:dyDescent="0.3">
      <c r="A45" s="90" t="s">
        <v>110</v>
      </c>
      <c r="C45" s="83"/>
    </row>
    <row r="46" spans="1:3" x14ac:dyDescent="0.3">
      <c r="A46" s="90" t="s">
        <v>111</v>
      </c>
      <c r="C46" s="83"/>
    </row>
    <row r="47" spans="1:3" x14ac:dyDescent="0.3">
      <c r="A47" s="90" t="s">
        <v>112</v>
      </c>
      <c r="C47" s="83"/>
    </row>
    <row r="48" spans="1:3" x14ac:dyDescent="0.3">
      <c r="A48" s="90" t="s">
        <v>113</v>
      </c>
      <c r="C48" s="83"/>
    </row>
    <row r="49" spans="1:3" x14ac:dyDescent="0.3">
      <c r="A49" s="90" t="s">
        <v>162</v>
      </c>
      <c r="C49" s="83"/>
    </row>
    <row r="50" spans="1:3" x14ac:dyDescent="0.3">
      <c r="A50" s="90" t="s">
        <v>163</v>
      </c>
      <c r="C50" s="83"/>
    </row>
    <row r="51" spans="1:3" x14ac:dyDescent="0.3">
      <c r="A51" s="90" t="s">
        <v>114</v>
      </c>
      <c r="C51" s="83"/>
    </row>
    <row r="52" spans="1:3" x14ac:dyDescent="0.3">
      <c r="C52" s="83"/>
    </row>
    <row r="53" spans="1:3" x14ac:dyDescent="0.3">
      <c r="A53" s="94" t="s">
        <v>146</v>
      </c>
      <c r="C53" s="83"/>
    </row>
    <row r="54" spans="1:3" x14ac:dyDescent="0.3">
      <c r="A54" s="90" t="s">
        <v>861</v>
      </c>
    </row>
    <row r="55" spans="1:3" x14ac:dyDescent="0.3">
      <c r="A55" s="90" t="s">
        <v>147</v>
      </c>
    </row>
    <row r="56" spans="1:3" x14ac:dyDescent="0.3">
      <c r="A56" s="90" t="s">
        <v>747</v>
      </c>
    </row>
    <row r="57" spans="1:3" x14ac:dyDescent="0.3">
      <c r="A57" s="90" t="s">
        <v>748</v>
      </c>
    </row>
    <row r="58" spans="1:3" x14ac:dyDescent="0.3">
      <c r="A58" s="226" t="s">
        <v>852</v>
      </c>
    </row>
    <row r="59" spans="1:3" x14ac:dyDescent="0.3">
      <c r="A59" s="90"/>
    </row>
    <row r="60" spans="1:3" x14ac:dyDescent="0.3">
      <c r="A60" s="90"/>
    </row>
    <row r="61" spans="1:3" x14ac:dyDescent="0.3">
      <c r="A61" s="90"/>
    </row>
  </sheetData>
  <sheetProtection algorithmName="SHA-512" hashValue="ULuxk1MbnPiEckOto6MhCz47hogSHYyl9SWhCA+PEq1cI0qm3gVUZOgE18Wub1NC3ARbDpX7JVH5whdcwI7mMA==" saltValue="i5bvYkOj+28hP7mKzAFBJQ==" spinCount="100000" sheet="1" objects="1" scenarios="1"/>
  <hyperlinks>
    <hyperlink ref="A58" r:id="rId1" display="mailto:hmc@mrg-dienstleistungen.de" xr:uid="{5CEDCB93-6940-450D-AC33-C3C470CDC340}"/>
  </hyperlinks>
  <pageMargins left="0.7" right="0.7" top="0.78740157499999996" bottom="0.78740157499999996" header="0.3" footer="0.3"/>
  <pageSetup paperSize="9" scale="58" orientation="portrait" horizontalDpi="4294967293"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AD694-5823-4C45-AD5A-87307A736B00}">
  <sheetPr>
    <tabColor theme="2" tint="-0.249977111117893"/>
  </sheetPr>
  <dimension ref="A1:F64"/>
  <sheetViews>
    <sheetView zoomScale="85" zoomScaleNormal="85" workbookViewId="0">
      <selection activeCell="G31" sqref="G31"/>
    </sheetView>
  </sheetViews>
  <sheetFormatPr baseColWidth="10" defaultColWidth="11.88671875" defaultRowHeight="13.2" x14ac:dyDescent="0.3"/>
  <cols>
    <col min="1" max="1" width="14.6640625" style="95" customWidth="1"/>
    <col min="2" max="2" width="55.5546875" style="56" customWidth="1"/>
    <col min="3" max="3" width="9.6640625" style="56" customWidth="1"/>
    <col min="4" max="5" width="15.6640625" style="56" customWidth="1"/>
    <col min="6" max="6" width="26.33203125" style="95" customWidth="1"/>
    <col min="7" max="16384" width="11.88671875" style="56"/>
  </cols>
  <sheetData>
    <row r="1" spans="1:6" ht="32.25" customHeight="1" x14ac:dyDescent="0.3">
      <c r="A1" s="50"/>
      <c r="B1" s="51" t="s">
        <v>492</v>
      </c>
      <c r="C1" s="51"/>
      <c r="D1" s="51"/>
      <c r="E1" s="51"/>
      <c r="F1" s="53"/>
    </row>
    <row r="2" spans="1:6" s="61" customFormat="1" ht="15" customHeight="1" x14ac:dyDescent="0.3">
      <c r="A2" s="57"/>
      <c r="B2" s="58"/>
      <c r="C2" s="58"/>
      <c r="D2" s="58"/>
      <c r="E2" s="58"/>
      <c r="F2" s="60"/>
    </row>
    <row r="3" spans="1:6" s="61" customFormat="1" ht="15" customHeight="1" x14ac:dyDescent="0.3">
      <c r="A3" s="229" t="s">
        <v>521</v>
      </c>
      <c r="B3" s="230"/>
      <c r="C3" s="230"/>
      <c r="D3" s="230"/>
      <c r="E3" s="230"/>
      <c r="F3" s="230"/>
    </row>
    <row r="4" spans="1:6" s="61" customFormat="1" ht="15" customHeight="1" x14ac:dyDescent="0.3">
      <c r="A4" s="230"/>
      <c r="B4" s="230"/>
      <c r="C4" s="230"/>
      <c r="D4" s="230"/>
      <c r="E4" s="230"/>
      <c r="F4" s="230"/>
    </row>
    <row r="5" spans="1:6" s="61" customFormat="1" ht="18.75" customHeight="1" x14ac:dyDescent="0.3">
      <c r="A5" s="231"/>
      <c r="B5" s="231"/>
      <c r="C5" s="231"/>
      <c r="D5" s="231"/>
      <c r="E5" s="231"/>
      <c r="F5" s="231"/>
    </row>
    <row r="6" spans="1:6" s="61" customFormat="1" ht="18.75" customHeight="1" x14ac:dyDescent="0.3">
      <c r="A6" s="231"/>
      <c r="B6" s="231"/>
      <c r="C6" s="231"/>
      <c r="D6" s="231"/>
      <c r="E6" s="231"/>
      <c r="F6" s="231"/>
    </row>
    <row r="7" spans="1:6" s="61" customFormat="1" ht="18.75" customHeight="1" x14ac:dyDescent="0.3">
      <c r="A7" s="231"/>
      <c r="B7" s="231"/>
      <c r="C7" s="231"/>
      <c r="D7" s="231"/>
      <c r="E7" s="231"/>
      <c r="F7" s="231"/>
    </row>
    <row r="8" spans="1:6" s="61" customFormat="1" ht="18.75" customHeight="1" x14ac:dyDescent="0.3">
      <c r="A8" s="231"/>
      <c r="B8" s="231"/>
      <c r="C8" s="231"/>
      <c r="D8" s="231"/>
      <c r="E8" s="231"/>
      <c r="F8" s="231"/>
    </row>
    <row r="9" spans="1:6" s="61" customFormat="1" ht="18.75" customHeight="1" x14ac:dyDescent="0.3">
      <c r="A9" s="57"/>
      <c r="B9" s="58"/>
      <c r="C9" s="58"/>
      <c r="D9" s="58"/>
      <c r="E9" s="58"/>
      <c r="F9" s="60"/>
    </row>
    <row r="10" spans="1:6" s="61" customFormat="1" ht="18.75" customHeight="1" x14ac:dyDescent="0.3">
      <c r="A10" s="72" t="s">
        <v>260</v>
      </c>
      <c r="B10" s="229" t="s">
        <v>1581</v>
      </c>
      <c r="C10" s="229"/>
      <c r="D10" s="229"/>
      <c r="E10" s="229"/>
      <c r="F10" s="229"/>
    </row>
    <row r="11" spans="1:6" s="61" customFormat="1" ht="18.75" customHeight="1" x14ac:dyDescent="0.3">
      <c r="A11" s="57"/>
      <c r="B11" s="229"/>
      <c r="C11" s="229"/>
      <c r="D11" s="229"/>
      <c r="E11" s="229"/>
      <c r="F11" s="229"/>
    </row>
    <row r="12" spans="1:6" s="61" customFormat="1" ht="18.75" customHeight="1" x14ac:dyDescent="0.3">
      <c r="A12" s="57"/>
      <c r="B12" s="232"/>
      <c r="C12" s="232"/>
      <c r="D12" s="232"/>
      <c r="E12" s="232"/>
      <c r="F12" s="232"/>
    </row>
    <row r="13" spans="1:6" s="61" customFormat="1" ht="33.75" customHeight="1" x14ac:dyDescent="0.3">
      <c r="A13" s="233" t="s">
        <v>522</v>
      </c>
      <c r="B13" s="234"/>
      <c r="C13" s="234"/>
      <c r="D13" s="234"/>
      <c r="E13" s="234"/>
      <c r="F13" s="234"/>
    </row>
    <row r="14" spans="1:6" s="61" customFormat="1" ht="18" customHeight="1" x14ac:dyDescent="0.3">
      <c r="A14" s="232"/>
      <c r="B14" s="235"/>
      <c r="C14" s="235"/>
      <c r="D14" s="235"/>
      <c r="E14" s="235"/>
      <c r="F14" s="235"/>
    </row>
    <row r="15" spans="1:6" s="61" customFormat="1" ht="33.75" customHeight="1" x14ac:dyDescent="0.3">
      <c r="A15" s="229" t="s">
        <v>523</v>
      </c>
      <c r="B15" s="229"/>
      <c r="C15" s="229"/>
      <c r="D15" s="229"/>
      <c r="E15" s="229"/>
      <c r="F15" s="229"/>
    </row>
    <row r="16" spans="1:6" s="61" customFormat="1" ht="18.75" customHeight="1" x14ac:dyDescent="0.3">
      <c r="A16" s="232"/>
      <c r="B16" s="232"/>
      <c r="C16" s="232"/>
      <c r="D16" s="232"/>
      <c r="E16" s="232"/>
      <c r="F16" s="232"/>
    </row>
    <row r="17" spans="1:6" s="61" customFormat="1" ht="18.75" customHeight="1" x14ac:dyDescent="0.3">
      <c r="A17" s="233" t="s">
        <v>524</v>
      </c>
      <c r="B17" s="233"/>
      <c r="C17" s="233"/>
      <c r="D17" s="233"/>
      <c r="E17" s="233"/>
      <c r="F17" s="233"/>
    </row>
    <row r="18" spans="1:6" s="61" customFormat="1" ht="18.75" customHeight="1" x14ac:dyDescent="0.3">
      <c r="A18" s="57"/>
      <c r="B18" s="58"/>
      <c r="C18" s="58"/>
      <c r="D18" s="58"/>
      <c r="E18" s="58"/>
      <c r="F18" s="60"/>
    </row>
    <row r="19" spans="1:6" s="66" customFormat="1" ht="38.25" customHeight="1" x14ac:dyDescent="0.3">
      <c r="A19" s="62" t="s">
        <v>148</v>
      </c>
      <c r="B19" s="97" t="s">
        <v>493</v>
      </c>
      <c r="C19" s="98"/>
      <c r="D19" s="129" t="s">
        <v>508</v>
      </c>
      <c r="E19" s="129" t="s">
        <v>509</v>
      </c>
      <c r="F19" s="65" t="s">
        <v>264</v>
      </c>
    </row>
    <row r="20" spans="1:6" ht="18.75" customHeight="1" x14ac:dyDescent="0.3">
      <c r="A20" s="67" t="s">
        <v>494</v>
      </c>
      <c r="B20" s="68" t="s">
        <v>502</v>
      </c>
      <c r="C20" s="68"/>
      <c r="D20" s="100" t="s">
        <v>510</v>
      </c>
      <c r="E20" s="100" t="s">
        <v>734</v>
      </c>
      <c r="F20" s="100" t="s">
        <v>501</v>
      </c>
    </row>
    <row r="21" spans="1:6" ht="18.75" customHeight="1" x14ac:dyDescent="0.3">
      <c r="A21" s="67" t="s">
        <v>495</v>
      </c>
      <c r="B21" s="68" t="s">
        <v>503</v>
      </c>
      <c r="C21" s="68"/>
      <c r="D21" s="78" t="s">
        <v>510</v>
      </c>
      <c r="E21" s="78" t="s">
        <v>735</v>
      </c>
      <c r="F21" s="78" t="s">
        <v>501</v>
      </c>
    </row>
    <row r="22" spans="1:6" ht="18.75" customHeight="1" x14ac:dyDescent="0.3">
      <c r="A22" s="67" t="s">
        <v>496</v>
      </c>
      <c r="B22" s="68" t="s">
        <v>504</v>
      </c>
      <c r="C22" s="68"/>
      <c r="D22" s="78" t="s">
        <v>510</v>
      </c>
      <c r="E22" s="78" t="s">
        <v>736</v>
      </c>
      <c r="F22" s="78" t="s">
        <v>501</v>
      </c>
    </row>
    <row r="23" spans="1:6" ht="18.75" customHeight="1" x14ac:dyDescent="0.3">
      <c r="A23" s="67" t="s">
        <v>497</v>
      </c>
      <c r="B23" s="68" t="s">
        <v>505</v>
      </c>
      <c r="C23" s="68"/>
      <c r="D23" s="78" t="s">
        <v>510</v>
      </c>
      <c r="E23" s="78" t="s">
        <v>734</v>
      </c>
      <c r="F23" s="78" t="s">
        <v>501</v>
      </c>
    </row>
    <row r="24" spans="1:6" ht="18.75" customHeight="1" x14ac:dyDescent="0.3">
      <c r="A24" s="67" t="s">
        <v>498</v>
      </c>
      <c r="B24" s="68" t="s">
        <v>506</v>
      </c>
      <c r="C24" s="68"/>
      <c r="D24" s="78" t="s">
        <v>510</v>
      </c>
      <c r="E24" s="78" t="s">
        <v>737</v>
      </c>
      <c r="F24" s="78" t="s">
        <v>501</v>
      </c>
    </row>
    <row r="25" spans="1:6" ht="18.75" customHeight="1" x14ac:dyDescent="0.3">
      <c r="A25" s="67" t="s">
        <v>499</v>
      </c>
      <c r="B25" s="68" t="s">
        <v>507</v>
      </c>
      <c r="C25" s="68"/>
      <c r="D25" s="78" t="s">
        <v>511</v>
      </c>
      <c r="E25" s="78" t="s">
        <v>514</v>
      </c>
      <c r="F25" s="78" t="s">
        <v>501</v>
      </c>
    </row>
    <row r="26" spans="1:6" ht="18.75" customHeight="1" x14ac:dyDescent="0.3">
      <c r="A26" s="67" t="s">
        <v>500</v>
      </c>
      <c r="B26" s="68" t="s">
        <v>507</v>
      </c>
      <c r="C26" s="68"/>
      <c r="D26" s="78" t="s">
        <v>512</v>
      </c>
      <c r="E26" s="78" t="s">
        <v>513</v>
      </c>
      <c r="F26" s="78" t="s">
        <v>501</v>
      </c>
    </row>
    <row r="27" spans="1:6" ht="18.75" customHeight="1" x14ac:dyDescent="0.3">
      <c r="A27" s="75"/>
      <c r="B27" s="68"/>
      <c r="C27" s="68"/>
      <c r="D27" s="71"/>
      <c r="E27" s="71"/>
      <c r="F27" s="71"/>
    </row>
    <row r="28" spans="1:6" ht="32.25" customHeight="1" x14ac:dyDescent="0.3">
      <c r="A28" s="236" t="s">
        <v>515</v>
      </c>
      <c r="B28" s="237"/>
      <c r="C28" s="237"/>
      <c r="D28" s="237"/>
      <c r="E28" s="237"/>
      <c r="F28" s="237"/>
    </row>
    <row r="29" spans="1:6" ht="32.25" customHeight="1" x14ac:dyDescent="0.3">
      <c r="A29" s="238"/>
      <c r="B29" s="239"/>
      <c r="C29" s="239"/>
      <c r="D29" s="239"/>
      <c r="E29" s="239"/>
      <c r="F29" s="239"/>
    </row>
    <row r="30" spans="1:6" ht="32.25" customHeight="1" x14ac:dyDescent="0.3">
      <c r="A30" s="240" t="s">
        <v>493</v>
      </c>
      <c r="B30" s="241"/>
      <c r="C30" s="242"/>
      <c r="D30" s="129" t="s">
        <v>508</v>
      </c>
      <c r="E30" s="129" t="s">
        <v>509</v>
      </c>
      <c r="F30" s="65" t="s">
        <v>264</v>
      </c>
    </row>
    <row r="31" spans="1:6" ht="18.75" customHeight="1" x14ac:dyDescent="0.3">
      <c r="A31" s="163"/>
      <c r="B31" s="165"/>
      <c r="C31" s="228"/>
      <c r="D31" s="72"/>
      <c r="E31" s="72"/>
      <c r="F31" s="78" t="s">
        <v>501</v>
      </c>
    </row>
    <row r="32" spans="1:6" ht="18.75" customHeight="1" x14ac:dyDescent="0.3">
      <c r="A32" s="163"/>
      <c r="B32" s="165"/>
      <c r="C32" s="228"/>
      <c r="D32" s="72"/>
      <c r="E32" s="72"/>
      <c r="F32" s="78" t="s">
        <v>501</v>
      </c>
    </row>
    <row r="33" spans="1:6" ht="18.75" customHeight="1" x14ac:dyDescent="0.3">
      <c r="A33" s="163"/>
      <c r="B33" s="165"/>
      <c r="C33" s="228"/>
      <c r="D33" s="72"/>
      <c r="E33" s="72"/>
      <c r="F33" s="78" t="s">
        <v>501</v>
      </c>
    </row>
    <row r="34" spans="1:6" ht="18.75" customHeight="1" x14ac:dyDescent="0.3">
      <c r="A34" s="163"/>
      <c r="B34" s="165"/>
      <c r="C34" s="228"/>
      <c r="D34" s="72"/>
      <c r="E34" s="72"/>
      <c r="F34" s="78" t="s">
        <v>501</v>
      </c>
    </row>
    <row r="35" spans="1:6" ht="18.75" customHeight="1" x14ac:dyDescent="0.3">
      <c r="A35" s="163"/>
      <c r="B35" s="165"/>
      <c r="C35" s="228"/>
      <c r="D35" s="72"/>
      <c r="E35" s="72"/>
      <c r="F35" s="78" t="s">
        <v>501</v>
      </c>
    </row>
    <row r="36" spans="1:6" ht="18.75" customHeight="1" x14ac:dyDescent="0.3">
      <c r="A36" s="163"/>
      <c r="B36" s="165"/>
      <c r="C36" s="228"/>
      <c r="D36" s="72"/>
      <c r="E36" s="72"/>
      <c r="F36" s="78" t="s">
        <v>501</v>
      </c>
    </row>
    <row r="37" spans="1:6" ht="18.75" customHeight="1" x14ac:dyDescent="0.3">
      <c r="A37" s="163"/>
      <c r="B37" s="165"/>
      <c r="C37" s="228"/>
      <c r="D37" s="72"/>
      <c r="E37" s="72"/>
      <c r="F37" s="78" t="s">
        <v>501</v>
      </c>
    </row>
    <row r="38" spans="1:6" ht="18.75" customHeight="1" x14ac:dyDescent="0.3">
      <c r="A38" s="163"/>
      <c r="B38" s="165"/>
      <c r="C38" s="228"/>
      <c r="D38" s="72"/>
      <c r="E38" s="72"/>
      <c r="F38" s="78" t="s">
        <v>501</v>
      </c>
    </row>
    <row r="39" spans="1:6" ht="18.75" customHeight="1" x14ac:dyDescent="0.3">
      <c r="A39" s="163"/>
      <c r="B39" s="165"/>
      <c r="C39" s="228"/>
      <c r="D39" s="72"/>
      <c r="E39" s="72"/>
      <c r="F39" s="78" t="s">
        <v>501</v>
      </c>
    </row>
    <row r="40" spans="1:6" ht="18.75" customHeight="1" x14ac:dyDescent="0.3">
      <c r="A40" s="163"/>
      <c r="B40" s="165"/>
      <c r="C40" s="228"/>
      <c r="D40" s="72"/>
      <c r="E40" s="72"/>
      <c r="F40" s="78" t="s">
        <v>501</v>
      </c>
    </row>
    <row r="41" spans="1:6" ht="18.75" customHeight="1" x14ac:dyDescent="0.3">
      <c r="A41" s="163"/>
      <c r="B41" s="165"/>
      <c r="C41" s="228"/>
      <c r="D41" s="72"/>
      <c r="E41" s="72"/>
      <c r="F41" s="78" t="s">
        <v>501</v>
      </c>
    </row>
    <row r="42" spans="1:6" ht="18.75" customHeight="1" x14ac:dyDescent="0.3">
      <c r="A42" s="79" t="s">
        <v>525</v>
      </c>
      <c r="B42" s="80"/>
      <c r="C42" s="80"/>
      <c r="D42" s="80"/>
      <c r="E42" s="80"/>
      <c r="F42" s="104"/>
    </row>
    <row r="43" spans="1:6" ht="18.75" customHeight="1" x14ac:dyDescent="0.3">
      <c r="A43" s="79" t="s">
        <v>144</v>
      </c>
      <c r="B43" s="80"/>
      <c r="C43" s="80"/>
      <c r="D43" s="80"/>
      <c r="E43" s="80"/>
      <c r="F43" s="104"/>
    </row>
    <row r="44" spans="1:6" ht="18.75" customHeight="1" x14ac:dyDescent="0.3">
      <c r="A44" s="83"/>
      <c r="B44" s="84"/>
      <c r="C44" s="84"/>
      <c r="D44" s="84"/>
      <c r="E44" s="84"/>
      <c r="F44" s="83"/>
    </row>
    <row r="45" spans="1:6" ht="18.75" customHeight="1" x14ac:dyDescent="0.3">
      <c r="A45" s="56" t="s">
        <v>328</v>
      </c>
      <c r="B45" s="84"/>
      <c r="C45" s="84"/>
      <c r="D45" s="84"/>
      <c r="E45" s="84"/>
      <c r="F45" s="83"/>
    </row>
    <row r="46" spans="1:6" x14ac:dyDescent="0.3">
      <c r="F46" s="83"/>
    </row>
    <row r="47" spans="1:6" x14ac:dyDescent="0.3">
      <c r="A47" s="94" t="s">
        <v>164</v>
      </c>
      <c r="F47" s="83"/>
    </row>
    <row r="48" spans="1:6" x14ac:dyDescent="0.3">
      <c r="A48" s="90" t="s">
        <v>110</v>
      </c>
      <c r="F48" s="83"/>
    </row>
    <row r="49" spans="1:6" x14ac:dyDescent="0.3">
      <c r="A49" s="90" t="s">
        <v>517</v>
      </c>
      <c r="F49" s="83"/>
    </row>
    <row r="50" spans="1:6" x14ac:dyDescent="0.3">
      <c r="A50" s="90" t="s">
        <v>112</v>
      </c>
      <c r="F50" s="83"/>
    </row>
    <row r="51" spans="1:6" x14ac:dyDescent="0.3">
      <c r="A51" s="90" t="s">
        <v>113</v>
      </c>
      <c r="F51" s="83"/>
    </row>
    <row r="52" spans="1:6" x14ac:dyDescent="0.3">
      <c r="A52" s="90" t="s">
        <v>518</v>
      </c>
      <c r="F52" s="83"/>
    </row>
    <row r="53" spans="1:6" x14ac:dyDescent="0.3">
      <c r="A53" s="90" t="s">
        <v>519</v>
      </c>
      <c r="F53" s="83"/>
    </row>
    <row r="54" spans="1:6" x14ac:dyDescent="0.3">
      <c r="A54" s="90" t="s">
        <v>520</v>
      </c>
      <c r="F54" s="83"/>
    </row>
    <row r="55" spans="1:6" x14ac:dyDescent="0.3">
      <c r="F55" s="83"/>
    </row>
    <row r="56" spans="1:6" x14ac:dyDescent="0.3">
      <c r="A56" s="94" t="s">
        <v>146</v>
      </c>
      <c r="F56" s="83"/>
    </row>
    <row r="57" spans="1:6" x14ac:dyDescent="0.3">
      <c r="A57" s="243" t="s">
        <v>516</v>
      </c>
    </row>
    <row r="58" spans="1:6" x14ac:dyDescent="0.3">
      <c r="A58" s="243" t="s">
        <v>310</v>
      </c>
    </row>
    <row r="59" spans="1:6" x14ac:dyDescent="0.3">
      <c r="A59" s="243" t="s">
        <v>749</v>
      </c>
    </row>
    <row r="60" spans="1:6" x14ac:dyDescent="0.3">
      <c r="A60" s="243" t="s">
        <v>750</v>
      </c>
    </row>
    <row r="61" spans="1:6" x14ac:dyDescent="0.3">
      <c r="A61" s="244" t="s">
        <v>751</v>
      </c>
    </row>
    <row r="62" spans="1:6" x14ac:dyDescent="0.3">
      <c r="A62" s="243" t="s">
        <v>752</v>
      </c>
    </row>
    <row r="63" spans="1:6" x14ac:dyDescent="0.3">
      <c r="A63" s="243"/>
    </row>
    <row r="64" spans="1:6" x14ac:dyDescent="0.3">
      <c r="A64" s="243"/>
    </row>
  </sheetData>
  <sheetProtection algorithmName="SHA-512" hashValue="UElrFkf2DSIUlk8vFUh1N4GXEgwrrPceRYIVYe/yD4EVaCGzmVkhAoVYkMW9kt1NgJ2HzKWz+Dy/WBgCDZJyQQ==" saltValue="ohvvkq7Nr/0hT3c6ii6zxA==" spinCount="100000" sheet="1" objects="1" scenarios="1"/>
  <mergeCells count="22">
    <mergeCell ref="A17:F17"/>
    <mergeCell ref="A28:F28"/>
    <mergeCell ref="A3:F4"/>
    <mergeCell ref="A5:F5"/>
    <mergeCell ref="A6:F6"/>
    <mergeCell ref="A7:F7"/>
    <mergeCell ref="A8:F8"/>
    <mergeCell ref="B10:F11"/>
    <mergeCell ref="A13:F13"/>
    <mergeCell ref="A15:F15"/>
    <mergeCell ref="A30:B30"/>
    <mergeCell ref="A41:B41"/>
    <mergeCell ref="A36:B36"/>
    <mergeCell ref="A37:B37"/>
    <mergeCell ref="A38:B38"/>
    <mergeCell ref="A39:B39"/>
    <mergeCell ref="A40:B40"/>
    <mergeCell ref="A31:B31"/>
    <mergeCell ref="A32:B32"/>
    <mergeCell ref="A33:B33"/>
    <mergeCell ref="A34:B34"/>
    <mergeCell ref="A35:B35"/>
  </mergeCells>
  <dataValidations count="1">
    <dataValidation type="list" allowBlank="1" showInputMessage="1" showErrorMessage="1" sqref="A10" xr:uid="{7AC3EFF9-DF5B-4DF8-AE15-B5710FC12FF2}">
      <formula1>#REF!</formula1>
    </dataValidation>
  </dataValidations>
  <hyperlinks>
    <hyperlink ref="A61" r:id="rId1" xr:uid="{2FAF2237-ECC1-4DEB-AD2B-BF8E3D246F31}"/>
  </hyperlinks>
  <pageMargins left="0.7" right="0.7" top="0.78740157499999996" bottom="0.78740157499999996" header="0.3" footer="0.3"/>
  <pageSetup paperSize="9" scale="60" orientation="portrait" horizontalDpi="4294967293" verticalDpi="1200"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50E9A-1884-46F6-B0BD-8205EDBDE245}">
  <sheetPr>
    <tabColor theme="2" tint="-0.249977111117893"/>
  </sheetPr>
  <dimension ref="A1:D72"/>
  <sheetViews>
    <sheetView zoomScale="85" zoomScaleNormal="85" workbookViewId="0">
      <selection activeCell="A3" sqref="A3"/>
    </sheetView>
  </sheetViews>
  <sheetFormatPr baseColWidth="10" defaultColWidth="11.88671875" defaultRowHeight="13.2" x14ac:dyDescent="0.3"/>
  <cols>
    <col min="1" max="1" width="14.6640625" style="95" customWidth="1"/>
    <col min="2" max="2" width="98.109375" style="56" customWidth="1"/>
    <col min="3" max="3" width="26.33203125" style="95" customWidth="1"/>
    <col min="4" max="16384" width="11.88671875" style="56"/>
  </cols>
  <sheetData>
    <row r="1" spans="1:3" ht="32.25" customHeight="1" x14ac:dyDescent="0.3">
      <c r="A1" s="50"/>
      <c r="B1" s="51" t="s">
        <v>721</v>
      </c>
      <c r="C1" s="53"/>
    </row>
    <row r="2" spans="1:3" s="61" customFormat="1" ht="15" customHeight="1" x14ac:dyDescent="0.3">
      <c r="A2" s="57"/>
      <c r="B2" s="58"/>
      <c r="C2" s="60"/>
    </row>
    <row r="3" spans="1:3" s="66" customFormat="1" ht="38.25" customHeight="1" x14ac:dyDescent="0.3">
      <c r="A3" s="62" t="s">
        <v>148</v>
      </c>
      <c r="B3" s="97" t="s">
        <v>115</v>
      </c>
      <c r="C3" s="65" t="s">
        <v>264</v>
      </c>
    </row>
    <row r="4" spans="1:3" ht="18.75" customHeight="1" x14ac:dyDescent="0.3">
      <c r="A4" s="67"/>
      <c r="B4" s="99" t="s">
        <v>313</v>
      </c>
      <c r="C4" s="100"/>
    </row>
    <row r="5" spans="1:3" ht="18" customHeight="1" x14ac:dyDescent="0.3">
      <c r="A5" s="67"/>
      <c r="B5" s="68"/>
      <c r="C5" s="225"/>
    </row>
    <row r="6" spans="1:3" x14ac:dyDescent="0.3">
      <c r="A6" s="67" t="s">
        <v>101</v>
      </c>
      <c r="B6" s="68" t="s">
        <v>314</v>
      </c>
      <c r="C6" s="78">
        <v>397.9</v>
      </c>
    </row>
    <row r="7" spans="1:3" ht="18.75" customHeight="1" x14ac:dyDescent="0.3">
      <c r="A7" s="67" t="s">
        <v>102</v>
      </c>
      <c r="B7" s="68" t="s">
        <v>315</v>
      </c>
      <c r="C7" s="137">
        <v>187.32</v>
      </c>
    </row>
    <row r="8" spans="1:3" ht="18.75" customHeight="1" x14ac:dyDescent="0.3">
      <c r="A8" s="67" t="s">
        <v>103</v>
      </c>
      <c r="B8" s="68" t="s">
        <v>316</v>
      </c>
      <c r="C8" s="137">
        <v>210.57999999999998</v>
      </c>
    </row>
    <row r="9" spans="1:3" ht="18.75" customHeight="1" x14ac:dyDescent="0.3">
      <c r="A9" s="67"/>
      <c r="B9" s="68"/>
      <c r="C9" s="137"/>
    </row>
    <row r="10" spans="1:3" ht="66" x14ac:dyDescent="0.3">
      <c r="A10" s="67"/>
      <c r="B10" s="68" t="s">
        <v>317</v>
      </c>
      <c r="C10" s="137"/>
    </row>
    <row r="11" spans="1:3" ht="18.75" customHeight="1" x14ac:dyDescent="0.3">
      <c r="A11" s="67"/>
      <c r="B11" s="68"/>
      <c r="C11" s="137"/>
    </row>
    <row r="12" spans="1:3" ht="18.75" customHeight="1" x14ac:dyDescent="0.3">
      <c r="A12" s="67"/>
      <c r="B12" s="99" t="s">
        <v>318</v>
      </c>
      <c r="C12" s="137"/>
    </row>
    <row r="13" spans="1:3" ht="18.75" customHeight="1" x14ac:dyDescent="0.3">
      <c r="A13" s="67"/>
      <c r="B13" s="68"/>
      <c r="C13" s="137"/>
    </row>
    <row r="14" spans="1:3" ht="18.75" customHeight="1" x14ac:dyDescent="0.3">
      <c r="A14" s="67" t="s">
        <v>104</v>
      </c>
      <c r="B14" s="68" t="s">
        <v>319</v>
      </c>
      <c r="C14" s="137">
        <v>34.86</v>
      </c>
    </row>
    <row r="15" spans="1:3" ht="18.75" customHeight="1" x14ac:dyDescent="0.3">
      <c r="A15" s="67" t="s">
        <v>105</v>
      </c>
      <c r="B15" s="68" t="s">
        <v>320</v>
      </c>
      <c r="C15" s="137">
        <v>75.53</v>
      </c>
    </row>
    <row r="16" spans="1:3" ht="18.75" customHeight="1" x14ac:dyDescent="0.3">
      <c r="A16" s="67" t="s">
        <v>106</v>
      </c>
      <c r="B16" s="68" t="s">
        <v>321</v>
      </c>
      <c r="C16" s="137">
        <v>173.06</v>
      </c>
    </row>
    <row r="17" spans="1:3" x14ac:dyDescent="0.3">
      <c r="A17" s="67" t="s">
        <v>107</v>
      </c>
      <c r="B17" s="68" t="s">
        <v>37</v>
      </c>
      <c r="C17" s="245">
        <v>97.39</v>
      </c>
    </row>
    <row r="18" spans="1:3" ht="18.75" customHeight="1" x14ac:dyDescent="0.3">
      <c r="A18" s="67"/>
      <c r="B18" s="68"/>
      <c r="C18" s="137"/>
    </row>
    <row r="19" spans="1:3" ht="18.75" customHeight="1" x14ac:dyDescent="0.3">
      <c r="A19" s="67"/>
      <c r="B19" s="99" t="s">
        <v>322</v>
      </c>
      <c r="C19" s="137"/>
    </row>
    <row r="20" spans="1:3" ht="18.75" customHeight="1" x14ac:dyDescent="0.3">
      <c r="A20" s="67"/>
      <c r="B20" s="68"/>
      <c r="C20" s="137"/>
    </row>
    <row r="21" spans="1:3" ht="18.75" customHeight="1" x14ac:dyDescent="0.3">
      <c r="A21" s="67" t="s">
        <v>832</v>
      </c>
      <c r="B21" s="144" t="s">
        <v>38</v>
      </c>
      <c r="C21" s="137">
        <v>83.25</v>
      </c>
    </row>
    <row r="22" spans="1:3" ht="18.75" customHeight="1" x14ac:dyDescent="0.3">
      <c r="A22" s="67" t="s">
        <v>833</v>
      </c>
      <c r="B22" s="144" t="s">
        <v>323</v>
      </c>
      <c r="C22" s="137">
        <v>88.699999999999989</v>
      </c>
    </row>
    <row r="23" spans="1:3" ht="18.75" customHeight="1" x14ac:dyDescent="0.3">
      <c r="A23" s="67" t="s">
        <v>834</v>
      </c>
      <c r="B23" s="144" t="s">
        <v>39</v>
      </c>
      <c r="C23" s="137">
        <v>101.69999999999999</v>
      </c>
    </row>
    <row r="24" spans="1:3" ht="18.75" customHeight="1" x14ac:dyDescent="0.3">
      <c r="A24" s="67" t="s">
        <v>835</v>
      </c>
      <c r="B24" s="144" t="s">
        <v>40</v>
      </c>
      <c r="C24" s="137">
        <v>65.759999999999991</v>
      </c>
    </row>
    <row r="25" spans="1:3" ht="18.75" customHeight="1" x14ac:dyDescent="0.3">
      <c r="A25" s="67" t="s">
        <v>836</v>
      </c>
      <c r="B25" s="144" t="s">
        <v>41</v>
      </c>
      <c r="C25" s="137">
        <v>76.759999999999991</v>
      </c>
    </row>
    <row r="26" spans="1:3" ht="18.75" customHeight="1" x14ac:dyDescent="0.3">
      <c r="A26" s="67" t="s">
        <v>837</v>
      </c>
      <c r="B26" s="144" t="s">
        <v>42</v>
      </c>
      <c r="C26" s="137">
        <v>84.699999999999989</v>
      </c>
    </row>
    <row r="27" spans="1:3" ht="18.75" customHeight="1" x14ac:dyDescent="0.3">
      <c r="A27" s="67" t="s">
        <v>838</v>
      </c>
      <c r="B27" s="144" t="s">
        <v>43</v>
      </c>
      <c r="C27" s="137">
        <v>102.02000000000001</v>
      </c>
    </row>
    <row r="28" spans="1:3" ht="18.75" customHeight="1" x14ac:dyDescent="0.3">
      <c r="A28" s="67" t="s">
        <v>839</v>
      </c>
      <c r="B28" s="144" t="s">
        <v>44</v>
      </c>
      <c r="C28" s="137">
        <v>142.94999999999999</v>
      </c>
    </row>
    <row r="29" spans="1:3" ht="18.75" customHeight="1" x14ac:dyDescent="0.3">
      <c r="A29" s="67" t="s">
        <v>840</v>
      </c>
      <c r="B29" s="144" t="s">
        <v>45</v>
      </c>
      <c r="C29" s="137">
        <v>97.699999999999989</v>
      </c>
    </row>
    <row r="30" spans="1:3" ht="18.75" customHeight="1" x14ac:dyDescent="0.3">
      <c r="A30" s="67" t="s">
        <v>841</v>
      </c>
      <c r="B30" s="144" t="s">
        <v>724</v>
      </c>
      <c r="C30" s="137">
        <v>130.57</v>
      </c>
    </row>
    <row r="31" spans="1:3" ht="18.75" customHeight="1" x14ac:dyDescent="0.3">
      <c r="A31" s="67" t="s">
        <v>842</v>
      </c>
      <c r="B31" s="144" t="s">
        <v>725</v>
      </c>
      <c r="C31" s="137">
        <v>132.43</v>
      </c>
    </row>
    <row r="32" spans="1:3" ht="18.75" customHeight="1" x14ac:dyDescent="0.3">
      <c r="A32" s="67" t="s">
        <v>843</v>
      </c>
      <c r="B32" s="144" t="s">
        <v>726</v>
      </c>
      <c r="C32" s="137">
        <v>131.05000000000001</v>
      </c>
    </row>
    <row r="33" spans="1:3" ht="18.75" customHeight="1" x14ac:dyDescent="0.3">
      <c r="A33" s="67" t="s">
        <v>844</v>
      </c>
      <c r="B33" s="144" t="s">
        <v>727</v>
      </c>
      <c r="C33" s="137">
        <v>131.94999999999999</v>
      </c>
    </row>
    <row r="34" spans="1:3" ht="18.75" customHeight="1" x14ac:dyDescent="0.3">
      <c r="A34" s="67" t="s">
        <v>845</v>
      </c>
      <c r="B34" s="144" t="s">
        <v>728</v>
      </c>
      <c r="C34" s="137">
        <v>130.34</v>
      </c>
    </row>
    <row r="35" spans="1:3" ht="18.75" customHeight="1" x14ac:dyDescent="0.3">
      <c r="A35" s="67" t="s">
        <v>846</v>
      </c>
      <c r="B35" s="144" t="s">
        <v>729</v>
      </c>
      <c r="C35" s="137">
        <v>131.05000000000001</v>
      </c>
    </row>
    <row r="36" spans="1:3" ht="18.75" customHeight="1" x14ac:dyDescent="0.3">
      <c r="A36" s="67" t="s">
        <v>847</v>
      </c>
      <c r="B36" s="144" t="s">
        <v>730</v>
      </c>
      <c r="C36" s="137">
        <v>130.58000000000001</v>
      </c>
    </row>
    <row r="37" spans="1:3" ht="18.75" customHeight="1" x14ac:dyDescent="0.3">
      <c r="A37" s="67" t="s">
        <v>848</v>
      </c>
      <c r="B37" s="144" t="s">
        <v>731</v>
      </c>
      <c r="C37" s="137">
        <v>131.05000000000001</v>
      </c>
    </row>
    <row r="38" spans="1:3" ht="18.75" customHeight="1" x14ac:dyDescent="0.3">
      <c r="A38" s="67" t="s">
        <v>849</v>
      </c>
      <c r="B38" s="144" t="s">
        <v>732</v>
      </c>
      <c r="C38" s="137">
        <v>161.35</v>
      </c>
    </row>
    <row r="39" spans="1:3" ht="18.75" customHeight="1" x14ac:dyDescent="0.3">
      <c r="A39" s="67" t="s">
        <v>850</v>
      </c>
      <c r="B39" s="144" t="s">
        <v>733</v>
      </c>
      <c r="C39" s="137">
        <v>164.58</v>
      </c>
    </row>
    <row r="40" spans="1:3" ht="18.75" customHeight="1" x14ac:dyDescent="0.3">
      <c r="A40" s="67"/>
      <c r="B40" s="144"/>
      <c r="C40" s="137"/>
    </row>
    <row r="41" spans="1:3" ht="18.75" customHeight="1" x14ac:dyDescent="0.3">
      <c r="A41" s="67"/>
      <c r="B41" s="99" t="s">
        <v>272</v>
      </c>
      <c r="C41" s="78"/>
    </row>
    <row r="42" spans="1:3" ht="18.75" customHeight="1" x14ac:dyDescent="0.3">
      <c r="A42" s="79" t="s">
        <v>144</v>
      </c>
      <c r="B42" s="80"/>
      <c r="C42" s="104"/>
    </row>
    <row r="43" spans="1:3" ht="18.75" customHeight="1" x14ac:dyDescent="0.3">
      <c r="A43" s="83"/>
      <c r="B43" s="84"/>
      <c r="C43" s="83"/>
    </row>
    <row r="44" spans="1:3" ht="18.75" customHeight="1" x14ac:dyDescent="0.3">
      <c r="A44" s="56" t="s">
        <v>330</v>
      </c>
      <c r="B44" s="84"/>
      <c r="C44" s="83"/>
    </row>
    <row r="45" spans="1:3" ht="18.75" customHeight="1" x14ac:dyDescent="0.3">
      <c r="A45" s="56"/>
      <c r="B45" s="84"/>
      <c r="C45" s="83"/>
    </row>
    <row r="46" spans="1:3" ht="90.6" customHeight="1" x14ac:dyDescent="0.3">
      <c r="A46" s="92" t="s">
        <v>1557</v>
      </c>
      <c r="B46" s="149"/>
      <c r="C46" s="149"/>
    </row>
    <row r="47" spans="1:3" ht="18.75" customHeight="1" x14ac:dyDescent="0.3">
      <c r="A47" s="56"/>
      <c r="B47" s="84"/>
      <c r="C47" s="83"/>
    </row>
    <row r="48" spans="1:3" ht="33.75" customHeight="1" x14ac:dyDescent="0.3">
      <c r="A48" s="91" t="s">
        <v>312</v>
      </c>
      <c r="B48" s="91"/>
      <c r="C48" s="91"/>
    </row>
    <row r="49" spans="1:4" ht="18.75" customHeight="1" x14ac:dyDescent="0.3">
      <c r="A49" s="246"/>
      <c r="B49" s="246"/>
      <c r="C49" s="246"/>
    </row>
    <row r="50" spans="1:4" ht="18.75" customHeight="1" x14ac:dyDescent="0.3">
      <c r="A50" s="92" t="s">
        <v>324</v>
      </c>
      <c r="B50" s="92"/>
      <c r="C50" s="92"/>
    </row>
    <row r="51" spans="1:4" ht="18.75" customHeight="1" x14ac:dyDescent="0.3">
      <c r="A51" s="56"/>
      <c r="B51" s="84"/>
      <c r="C51" s="83"/>
    </row>
    <row r="52" spans="1:4" ht="32.25" customHeight="1" x14ac:dyDescent="0.3">
      <c r="A52" s="167" t="s">
        <v>260</v>
      </c>
      <c r="B52" s="92" t="s">
        <v>259</v>
      </c>
      <c r="C52" s="92"/>
      <c r="D52" s="168" t="s">
        <v>738</v>
      </c>
    </row>
    <row r="53" spans="1:4" ht="18.75" customHeight="1" x14ac:dyDescent="0.3">
      <c r="A53" s="166"/>
      <c r="B53" s="166" t="s">
        <v>261</v>
      </c>
      <c r="C53" s="227"/>
      <c r="D53" s="168" t="s">
        <v>739</v>
      </c>
    </row>
    <row r="54" spans="1:4" ht="18.75" customHeight="1" x14ac:dyDescent="0.3">
      <c r="A54" s="166"/>
      <c r="B54" s="166"/>
      <c r="C54" s="166"/>
      <c r="D54" s="166"/>
    </row>
    <row r="55" spans="1:4" ht="18.75" customHeight="1" x14ac:dyDescent="0.3">
      <c r="A55" s="166"/>
      <c r="B55" s="166"/>
      <c r="C55" s="166"/>
      <c r="D55" s="166"/>
    </row>
    <row r="56" spans="1:4" x14ac:dyDescent="0.3">
      <c r="A56" s="94" t="s">
        <v>164</v>
      </c>
      <c r="C56" s="83"/>
    </row>
    <row r="57" spans="1:4" x14ac:dyDescent="0.3">
      <c r="A57" s="90" t="s">
        <v>110</v>
      </c>
      <c r="C57" s="83"/>
    </row>
    <row r="58" spans="1:4" x14ac:dyDescent="0.3">
      <c r="A58" s="90" t="s">
        <v>111</v>
      </c>
      <c r="C58" s="83"/>
    </row>
    <row r="59" spans="1:4" x14ac:dyDescent="0.3">
      <c r="A59" s="90" t="s">
        <v>112</v>
      </c>
      <c r="C59" s="83"/>
    </row>
    <row r="60" spans="1:4" x14ac:dyDescent="0.3">
      <c r="A60" s="90" t="s">
        <v>113</v>
      </c>
      <c r="C60" s="83"/>
    </row>
    <row r="61" spans="1:4" x14ac:dyDescent="0.3">
      <c r="A61" s="90" t="s">
        <v>162</v>
      </c>
      <c r="C61" s="83"/>
    </row>
    <row r="62" spans="1:4" x14ac:dyDescent="0.3">
      <c r="A62" s="90" t="s">
        <v>163</v>
      </c>
      <c r="C62" s="83"/>
    </row>
    <row r="63" spans="1:4" x14ac:dyDescent="0.3">
      <c r="A63" s="90" t="s">
        <v>114</v>
      </c>
      <c r="C63" s="83"/>
    </row>
    <row r="64" spans="1:4" x14ac:dyDescent="0.3">
      <c r="C64" s="83"/>
    </row>
    <row r="65" spans="1:3" x14ac:dyDescent="0.3">
      <c r="A65" s="94" t="s">
        <v>146</v>
      </c>
      <c r="C65" s="83"/>
    </row>
    <row r="66" spans="1:3" x14ac:dyDescent="0.3">
      <c r="A66" s="90" t="s">
        <v>309</v>
      </c>
    </row>
    <row r="67" spans="1:3" x14ac:dyDescent="0.3">
      <c r="A67" s="90" t="s">
        <v>310</v>
      </c>
    </row>
    <row r="68" spans="1:3" x14ac:dyDescent="0.3">
      <c r="A68" s="90" t="s">
        <v>311</v>
      </c>
    </row>
    <row r="70" spans="1:3" x14ac:dyDescent="0.3">
      <c r="A70" s="90" t="s">
        <v>860</v>
      </c>
    </row>
    <row r="71" spans="1:3" x14ac:dyDescent="0.3">
      <c r="A71" s="90" t="s">
        <v>863</v>
      </c>
    </row>
    <row r="72" spans="1:3" x14ac:dyDescent="0.3">
      <c r="A72" s="90" t="s">
        <v>866</v>
      </c>
    </row>
  </sheetData>
  <sheetProtection algorithmName="SHA-512" hashValue="e+pQs1rpJjri9HcviOdbk6y4uraqBAfyqg3OatGbmtd+x/PoH55gDHV92SDQvmTx53DASZL/IC1sVoi5kzenrw==" saltValue="feRAACz2bAkT5Yl2D+siOQ==" spinCount="100000" sheet="1" objects="1" scenarios="1"/>
  <mergeCells count="4">
    <mergeCell ref="A46:C46"/>
    <mergeCell ref="A48:C48"/>
    <mergeCell ref="A50:C50"/>
    <mergeCell ref="B52:C52"/>
  </mergeCells>
  <dataValidations count="1">
    <dataValidation type="list" allowBlank="1" showInputMessage="1" showErrorMessage="1" sqref="A52" xr:uid="{CFB17F22-7A0E-495D-B0E2-02CCA559FC4C}">
      <formula1>$D$52:$D$53</formula1>
    </dataValidation>
  </dataValidations>
  <pageMargins left="0.7" right="0.7" top="0.78740157499999996" bottom="0.78740157499999996" header="0.3" footer="0.3"/>
  <pageSetup paperSize="9" scale="57"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25FDB-A2A0-4754-AA93-205D04AA3553}">
  <sheetPr>
    <tabColor theme="2" tint="-0.249977111117893"/>
  </sheetPr>
  <dimension ref="A1:F98"/>
  <sheetViews>
    <sheetView zoomScale="86" zoomScaleNormal="86" workbookViewId="0">
      <selection activeCell="C5" sqref="C5"/>
    </sheetView>
  </sheetViews>
  <sheetFormatPr baseColWidth="10" defaultColWidth="11.88671875" defaultRowHeight="13.2" x14ac:dyDescent="0.3"/>
  <cols>
    <col min="1" max="1" width="14.6640625" style="95" customWidth="1"/>
    <col min="2" max="2" width="87.88671875" style="56" customWidth="1"/>
    <col min="3" max="3" width="17.109375" style="95" customWidth="1"/>
    <col min="4" max="16384" width="11.88671875" style="56"/>
  </cols>
  <sheetData>
    <row r="1" spans="1:3" ht="32.25" customHeight="1" x14ac:dyDescent="0.3">
      <c r="A1" s="50"/>
      <c r="B1" s="51" t="s">
        <v>740</v>
      </c>
      <c r="C1" s="53"/>
    </row>
    <row r="2" spans="1:3" s="61" customFormat="1" ht="15" customHeight="1" x14ac:dyDescent="0.3">
      <c r="A2" s="57"/>
      <c r="B2" s="58"/>
      <c r="C2" s="60"/>
    </row>
    <row r="3" spans="1:3" s="66" customFormat="1" ht="38.25" customHeight="1" x14ac:dyDescent="0.3">
      <c r="A3" s="62" t="s">
        <v>148</v>
      </c>
      <c r="B3" s="97" t="s">
        <v>115</v>
      </c>
      <c r="C3" s="65" t="s">
        <v>152</v>
      </c>
    </row>
    <row r="4" spans="1:3" ht="19.5" customHeight="1" x14ac:dyDescent="0.3">
      <c r="A4" s="67"/>
      <c r="B4" s="99" t="s">
        <v>183</v>
      </c>
      <c r="C4" s="100"/>
    </row>
    <row r="5" spans="1:3" ht="19.5" customHeight="1" x14ac:dyDescent="0.3">
      <c r="A5" s="67"/>
      <c r="B5" s="68"/>
      <c r="C5" s="78"/>
    </row>
    <row r="6" spans="1:3" ht="19.5" customHeight="1" x14ac:dyDescent="0.3">
      <c r="A6" s="67"/>
      <c r="B6" s="101" t="s">
        <v>182</v>
      </c>
      <c r="C6" s="78"/>
    </row>
    <row r="7" spans="1:3" ht="19.5" customHeight="1" x14ac:dyDescent="0.3">
      <c r="A7" s="67" t="s">
        <v>63</v>
      </c>
      <c r="B7" s="68" t="s">
        <v>165</v>
      </c>
      <c r="C7" s="78">
        <v>132.46</v>
      </c>
    </row>
    <row r="8" spans="1:3" ht="19.5" customHeight="1" x14ac:dyDescent="0.3">
      <c r="A8" s="67" t="s">
        <v>64</v>
      </c>
      <c r="B8" s="68" t="s">
        <v>166</v>
      </c>
      <c r="C8" s="78">
        <v>112.72</v>
      </c>
    </row>
    <row r="9" spans="1:3" ht="19.5" customHeight="1" x14ac:dyDescent="0.3">
      <c r="A9" s="67"/>
      <c r="B9" s="68"/>
      <c r="C9" s="78"/>
    </row>
    <row r="10" spans="1:3" ht="19.5" customHeight="1" x14ac:dyDescent="0.3">
      <c r="A10" s="67"/>
      <c r="B10" s="101" t="s">
        <v>167</v>
      </c>
      <c r="C10" s="78"/>
    </row>
    <row r="11" spans="1:3" ht="19.5" customHeight="1" x14ac:dyDescent="0.3">
      <c r="A11" s="67" t="s">
        <v>576</v>
      </c>
      <c r="B11" s="68" t="s">
        <v>1</v>
      </c>
      <c r="C11" s="78">
        <v>74.290000000000006</v>
      </c>
    </row>
    <row r="12" spans="1:3" ht="19.5" customHeight="1" x14ac:dyDescent="0.3">
      <c r="A12" s="67" t="s">
        <v>577</v>
      </c>
      <c r="B12" s="68" t="s">
        <v>168</v>
      </c>
      <c r="C12" s="78">
        <v>56.53</v>
      </c>
    </row>
    <row r="13" spans="1:3" ht="19.5" customHeight="1" x14ac:dyDescent="0.3">
      <c r="A13" s="67"/>
      <c r="B13" s="68"/>
      <c r="C13" s="78"/>
    </row>
    <row r="14" spans="1:3" ht="19.5" customHeight="1" x14ac:dyDescent="0.3">
      <c r="A14" s="67"/>
      <c r="B14" s="101" t="s">
        <v>169</v>
      </c>
      <c r="C14" s="78"/>
    </row>
    <row r="15" spans="1:3" ht="19.5" customHeight="1" x14ac:dyDescent="0.3">
      <c r="A15" s="67" t="s">
        <v>578</v>
      </c>
      <c r="B15" s="68" t="s">
        <v>170</v>
      </c>
      <c r="C15" s="78">
        <v>123.16</v>
      </c>
    </row>
    <row r="16" spans="1:3" ht="19.5" customHeight="1" x14ac:dyDescent="0.3">
      <c r="A16" s="67" t="s">
        <v>579</v>
      </c>
      <c r="B16" s="68" t="s">
        <v>171</v>
      </c>
      <c r="C16" s="78">
        <v>53.43</v>
      </c>
    </row>
    <row r="17" spans="1:3" ht="19.5" customHeight="1" x14ac:dyDescent="0.3">
      <c r="A17" s="67"/>
      <c r="B17" s="68"/>
      <c r="C17" s="78"/>
    </row>
    <row r="18" spans="1:3" ht="19.5" customHeight="1" x14ac:dyDescent="0.3">
      <c r="A18" s="67"/>
      <c r="B18" s="99" t="s">
        <v>172</v>
      </c>
      <c r="C18" s="78"/>
    </row>
    <row r="19" spans="1:3" ht="19.5" customHeight="1" x14ac:dyDescent="0.3">
      <c r="A19" s="67"/>
      <c r="B19" s="99"/>
      <c r="C19" s="78"/>
    </row>
    <row r="20" spans="1:3" ht="19.5" customHeight="1" x14ac:dyDescent="0.3">
      <c r="A20" s="67"/>
      <c r="B20" s="101" t="s">
        <v>182</v>
      </c>
      <c r="C20" s="78"/>
    </row>
    <row r="21" spans="1:3" ht="19.5" customHeight="1" x14ac:dyDescent="0.3">
      <c r="A21" s="67" t="s">
        <v>580</v>
      </c>
      <c r="B21" s="68" t="s">
        <v>173</v>
      </c>
      <c r="C21" s="78">
        <v>47.81</v>
      </c>
    </row>
    <row r="22" spans="1:3" ht="19.5" customHeight="1" x14ac:dyDescent="0.3">
      <c r="A22" s="67" t="s">
        <v>581</v>
      </c>
      <c r="B22" s="68" t="s">
        <v>184</v>
      </c>
      <c r="C22" s="78">
        <v>255.68</v>
      </c>
    </row>
    <row r="23" spans="1:3" ht="19.5" customHeight="1" x14ac:dyDescent="0.3">
      <c r="A23" s="67" t="s">
        <v>582</v>
      </c>
      <c r="B23" s="68" t="s">
        <v>174</v>
      </c>
      <c r="C23" s="78">
        <v>125.72</v>
      </c>
    </row>
    <row r="24" spans="1:3" ht="19.5" customHeight="1" x14ac:dyDescent="0.3">
      <c r="A24" s="67" t="s">
        <v>583</v>
      </c>
      <c r="B24" s="68" t="s">
        <v>175</v>
      </c>
      <c r="C24" s="78">
        <v>126.77</v>
      </c>
    </row>
    <row r="25" spans="1:3" ht="19.5" customHeight="1" x14ac:dyDescent="0.3">
      <c r="A25" s="67"/>
      <c r="B25" s="68"/>
      <c r="C25" s="78"/>
    </row>
    <row r="26" spans="1:3" ht="19.5" customHeight="1" x14ac:dyDescent="0.3">
      <c r="A26" s="67"/>
      <c r="B26" s="101" t="s">
        <v>176</v>
      </c>
      <c r="C26" s="78"/>
    </row>
    <row r="27" spans="1:3" ht="19.5" customHeight="1" x14ac:dyDescent="0.3">
      <c r="A27" s="67" t="s">
        <v>584</v>
      </c>
      <c r="B27" s="68" t="s">
        <v>177</v>
      </c>
      <c r="C27" s="78">
        <v>30.1</v>
      </c>
    </row>
    <row r="28" spans="1:3" ht="19.5" customHeight="1" x14ac:dyDescent="0.3">
      <c r="A28" s="67" t="s">
        <v>585</v>
      </c>
      <c r="B28" s="68" t="s">
        <v>178</v>
      </c>
      <c r="C28" s="78">
        <v>68.56</v>
      </c>
    </row>
    <row r="29" spans="1:3" ht="19.5" customHeight="1" x14ac:dyDescent="0.3">
      <c r="A29" s="67" t="s">
        <v>586</v>
      </c>
      <c r="B29" s="68" t="s">
        <v>179</v>
      </c>
      <c r="C29" s="102">
        <v>68.56</v>
      </c>
    </row>
    <row r="30" spans="1:3" ht="19.5" customHeight="1" x14ac:dyDescent="0.3">
      <c r="A30" s="67"/>
      <c r="B30" s="68"/>
      <c r="C30" s="78"/>
    </row>
    <row r="31" spans="1:3" ht="19.5" customHeight="1" x14ac:dyDescent="0.3">
      <c r="A31" s="67"/>
      <c r="B31" s="101" t="s">
        <v>169</v>
      </c>
      <c r="C31" s="78"/>
    </row>
    <row r="32" spans="1:3" ht="19.5" customHeight="1" x14ac:dyDescent="0.3">
      <c r="A32" s="67" t="s">
        <v>587</v>
      </c>
      <c r="B32" s="68" t="s">
        <v>180</v>
      </c>
      <c r="C32" s="78">
        <v>45.27</v>
      </c>
    </row>
    <row r="33" spans="1:3" ht="19.5" customHeight="1" x14ac:dyDescent="0.3">
      <c r="A33" s="67" t="s">
        <v>588</v>
      </c>
      <c r="B33" s="68" t="s">
        <v>181</v>
      </c>
      <c r="C33" s="78">
        <v>137.59</v>
      </c>
    </row>
    <row r="34" spans="1:3" ht="19.5" customHeight="1" x14ac:dyDescent="0.3">
      <c r="A34" s="67" t="s">
        <v>589</v>
      </c>
      <c r="B34" s="68" t="s">
        <v>179</v>
      </c>
      <c r="C34" s="78">
        <v>115.86</v>
      </c>
    </row>
    <row r="35" spans="1:3" ht="19.5" customHeight="1" x14ac:dyDescent="0.3">
      <c r="A35" s="67"/>
      <c r="B35" s="68"/>
      <c r="C35" s="78"/>
    </row>
    <row r="36" spans="1:3" ht="19.5" customHeight="1" x14ac:dyDescent="0.3">
      <c r="A36" s="67"/>
      <c r="B36" s="68" t="s">
        <v>185</v>
      </c>
      <c r="C36" s="78"/>
    </row>
    <row r="37" spans="1:3" ht="19.5" customHeight="1" x14ac:dyDescent="0.3">
      <c r="A37" s="67"/>
      <c r="B37" s="68" t="s">
        <v>186</v>
      </c>
      <c r="C37" s="78"/>
    </row>
    <row r="38" spans="1:3" ht="19.5" customHeight="1" x14ac:dyDescent="0.3">
      <c r="A38" s="67"/>
      <c r="B38" s="68" t="s">
        <v>187</v>
      </c>
      <c r="C38" s="78"/>
    </row>
    <row r="39" spans="1:3" ht="19.5" customHeight="1" x14ac:dyDescent="0.3">
      <c r="A39" s="67"/>
      <c r="B39" s="68"/>
      <c r="C39" s="78"/>
    </row>
    <row r="40" spans="1:3" ht="19.5" customHeight="1" x14ac:dyDescent="0.3">
      <c r="A40" s="67"/>
      <c r="B40" s="99" t="s">
        <v>188</v>
      </c>
      <c r="C40" s="78"/>
    </row>
    <row r="41" spans="1:3" ht="19.5" customHeight="1" x14ac:dyDescent="0.3">
      <c r="A41" s="67"/>
      <c r="B41" s="99"/>
      <c r="C41" s="78"/>
    </row>
    <row r="42" spans="1:3" ht="19.5" customHeight="1" x14ac:dyDescent="0.3">
      <c r="A42" s="67" t="s">
        <v>590</v>
      </c>
      <c r="B42" s="68" t="s">
        <v>189</v>
      </c>
      <c r="C42" s="78">
        <v>61.36</v>
      </c>
    </row>
    <row r="43" spans="1:3" ht="19.5" customHeight="1" x14ac:dyDescent="0.3">
      <c r="A43" s="67" t="s">
        <v>591</v>
      </c>
      <c r="B43" s="68" t="s">
        <v>1043</v>
      </c>
      <c r="C43" s="78" t="s">
        <v>6</v>
      </c>
    </row>
    <row r="44" spans="1:3" ht="19.5" customHeight="1" x14ac:dyDescent="0.3">
      <c r="A44" s="67" t="s">
        <v>592</v>
      </c>
      <c r="B44" s="68" t="s">
        <v>5</v>
      </c>
      <c r="C44" s="78">
        <v>32.58</v>
      </c>
    </row>
    <row r="45" spans="1:3" ht="19.5" customHeight="1" x14ac:dyDescent="0.3">
      <c r="A45" s="67" t="s">
        <v>593</v>
      </c>
      <c r="B45" s="68" t="s">
        <v>109</v>
      </c>
      <c r="C45" s="78">
        <v>19.39</v>
      </c>
    </row>
    <row r="46" spans="1:3" ht="19.5" customHeight="1" x14ac:dyDescent="0.3">
      <c r="A46" s="67" t="s">
        <v>594</v>
      </c>
      <c r="B46" s="68" t="s">
        <v>4</v>
      </c>
      <c r="C46" s="78" t="s">
        <v>6</v>
      </c>
    </row>
    <row r="47" spans="1:3" ht="19.5" customHeight="1" x14ac:dyDescent="0.3">
      <c r="A47" s="67" t="s">
        <v>595</v>
      </c>
      <c r="B47" s="68" t="s">
        <v>3</v>
      </c>
      <c r="C47" s="78" t="s">
        <v>1073</v>
      </c>
    </row>
    <row r="48" spans="1:3" ht="19.5" customHeight="1" x14ac:dyDescent="0.3">
      <c r="A48" s="67" t="s">
        <v>596</v>
      </c>
      <c r="B48" s="68" t="s">
        <v>2</v>
      </c>
      <c r="C48" s="78" t="s">
        <v>1074</v>
      </c>
    </row>
    <row r="49" spans="1:3" ht="19.5" customHeight="1" x14ac:dyDescent="0.3">
      <c r="A49" s="67"/>
      <c r="B49" s="68"/>
      <c r="C49" s="78"/>
    </row>
    <row r="50" spans="1:3" ht="19.5" customHeight="1" x14ac:dyDescent="0.3">
      <c r="A50" s="67"/>
      <c r="B50" s="103" t="s">
        <v>1079</v>
      </c>
      <c r="C50" s="78"/>
    </row>
    <row r="51" spans="1:3" ht="19.5" customHeight="1" x14ac:dyDescent="0.3">
      <c r="A51" s="67"/>
      <c r="B51" s="68"/>
      <c r="C51" s="78"/>
    </row>
    <row r="52" spans="1:3" ht="19.5" customHeight="1" x14ac:dyDescent="0.3">
      <c r="A52" s="67"/>
      <c r="B52" s="68" t="s">
        <v>195</v>
      </c>
      <c r="C52" s="78"/>
    </row>
    <row r="53" spans="1:3" ht="19.5" customHeight="1" x14ac:dyDescent="0.3">
      <c r="A53" s="67"/>
      <c r="B53" s="68" t="s">
        <v>194</v>
      </c>
      <c r="C53" s="78"/>
    </row>
    <row r="54" spans="1:3" ht="19.5" customHeight="1" x14ac:dyDescent="0.3">
      <c r="A54" s="67"/>
      <c r="B54" s="68"/>
      <c r="C54" s="78"/>
    </row>
    <row r="55" spans="1:3" ht="19.5" customHeight="1" x14ac:dyDescent="0.3">
      <c r="A55" s="67" t="s">
        <v>597</v>
      </c>
      <c r="B55" s="68" t="s">
        <v>190</v>
      </c>
      <c r="C55" s="78">
        <v>1050</v>
      </c>
    </row>
    <row r="56" spans="1:3" ht="19.5" customHeight="1" x14ac:dyDescent="0.3">
      <c r="A56" s="67" t="s">
        <v>598</v>
      </c>
      <c r="B56" s="68" t="s">
        <v>191</v>
      </c>
      <c r="C56" s="78">
        <v>1499</v>
      </c>
    </row>
    <row r="57" spans="1:3" ht="19.5" customHeight="1" x14ac:dyDescent="0.3">
      <c r="A57" s="67" t="s">
        <v>599</v>
      </c>
      <c r="B57" s="68" t="s">
        <v>192</v>
      </c>
      <c r="C57" s="78">
        <v>2620</v>
      </c>
    </row>
    <row r="58" spans="1:3" ht="19.5" customHeight="1" x14ac:dyDescent="0.3">
      <c r="A58" s="67" t="s">
        <v>600</v>
      </c>
      <c r="B58" s="68" t="s">
        <v>193</v>
      </c>
      <c r="C58" s="78">
        <v>4199</v>
      </c>
    </row>
    <row r="59" spans="1:3" x14ac:dyDescent="0.3">
      <c r="A59" s="67"/>
      <c r="B59" s="68"/>
      <c r="C59" s="78"/>
    </row>
    <row r="60" spans="1:3" ht="18.75" customHeight="1" x14ac:dyDescent="0.3">
      <c r="A60" s="79" t="s">
        <v>144</v>
      </c>
      <c r="B60" s="80"/>
      <c r="C60" s="104"/>
    </row>
    <row r="61" spans="1:3" ht="18.75" customHeight="1" x14ac:dyDescent="0.3">
      <c r="A61" s="56"/>
      <c r="B61" s="84"/>
      <c r="C61" s="83"/>
    </row>
    <row r="62" spans="1:3" ht="18.75" customHeight="1" x14ac:dyDescent="0.3">
      <c r="A62" s="106" t="s">
        <v>155</v>
      </c>
      <c r="B62" s="84"/>
      <c r="C62" s="83"/>
    </row>
    <row r="63" spans="1:3" ht="18.75" customHeight="1" x14ac:dyDescent="0.3">
      <c r="A63" s="56" t="s">
        <v>154</v>
      </c>
      <c r="B63" s="84"/>
      <c r="C63" s="83"/>
    </row>
    <row r="64" spans="1:3" ht="18.75" customHeight="1" x14ac:dyDescent="0.3">
      <c r="A64" s="56"/>
      <c r="B64" s="84"/>
      <c r="C64" s="83"/>
    </row>
    <row r="65" spans="1:3" ht="18.75" customHeight="1" x14ac:dyDescent="0.3">
      <c r="A65" s="56" t="s">
        <v>156</v>
      </c>
      <c r="B65" s="84"/>
      <c r="C65" s="83"/>
    </row>
    <row r="66" spans="1:3" ht="18.75" customHeight="1" x14ac:dyDescent="0.3">
      <c r="A66" s="56" t="s">
        <v>157</v>
      </c>
      <c r="B66" s="84"/>
      <c r="C66" s="83"/>
    </row>
    <row r="67" spans="1:3" ht="18.75" customHeight="1" x14ac:dyDescent="0.3">
      <c r="A67" s="56" t="s">
        <v>158</v>
      </c>
      <c r="B67" s="84"/>
      <c r="C67" s="83"/>
    </row>
    <row r="68" spans="1:3" ht="18.75" customHeight="1" x14ac:dyDescent="0.3">
      <c r="A68" s="56"/>
      <c r="B68" s="84"/>
      <c r="C68" s="83"/>
    </row>
    <row r="69" spans="1:3" ht="18.75" customHeight="1" x14ac:dyDescent="0.3">
      <c r="A69" s="56" t="s">
        <v>159</v>
      </c>
      <c r="B69" s="84"/>
      <c r="C69" s="83"/>
    </row>
    <row r="70" spans="1:3" ht="18.75" customHeight="1" x14ac:dyDescent="0.3">
      <c r="A70" s="56" t="s">
        <v>160</v>
      </c>
      <c r="B70" s="84"/>
      <c r="C70" s="107"/>
    </row>
    <row r="71" spans="1:3" ht="18.75" customHeight="1" x14ac:dyDescent="0.3">
      <c r="A71" s="56" t="s">
        <v>161</v>
      </c>
      <c r="B71" s="84"/>
      <c r="C71" s="107"/>
    </row>
    <row r="72" spans="1:3" ht="18.75" customHeight="1" x14ac:dyDescent="0.3">
      <c r="A72" s="108"/>
      <c r="B72" s="109"/>
      <c r="C72" s="110"/>
    </row>
    <row r="73" spans="1:3" ht="18.75" customHeight="1" x14ac:dyDescent="0.3">
      <c r="A73" s="56"/>
      <c r="B73" s="84"/>
      <c r="C73" s="83"/>
    </row>
    <row r="74" spans="1:3" ht="36.75" customHeight="1" x14ac:dyDescent="0.3">
      <c r="A74" s="87" t="s">
        <v>329</v>
      </c>
      <c r="B74" s="111"/>
      <c r="C74" s="111"/>
    </row>
    <row r="75" spans="1:3" ht="18.75" customHeight="1" x14ac:dyDescent="0.3">
      <c r="A75" s="88"/>
      <c r="B75" s="89"/>
      <c r="C75" s="89"/>
    </row>
    <row r="76" spans="1:3" x14ac:dyDescent="0.3">
      <c r="A76" s="83" t="s">
        <v>153</v>
      </c>
      <c r="B76" s="83"/>
      <c r="C76" s="83"/>
    </row>
    <row r="77" spans="1:3" x14ac:dyDescent="0.3">
      <c r="A77" s="83"/>
      <c r="B77" s="83"/>
      <c r="C77" s="83"/>
    </row>
    <row r="78" spans="1:3" ht="35.25" customHeight="1" x14ac:dyDescent="0.3">
      <c r="A78" s="91" t="s">
        <v>1552</v>
      </c>
      <c r="B78" s="91"/>
      <c r="C78" s="91"/>
    </row>
    <row r="79" spans="1:3" x14ac:dyDescent="0.3">
      <c r="A79" s="83"/>
      <c r="B79" s="83"/>
      <c r="C79" s="83"/>
    </row>
    <row r="80" spans="1:3" ht="30.75" customHeight="1" x14ac:dyDescent="0.3">
      <c r="A80" s="92" t="s">
        <v>1078</v>
      </c>
      <c r="B80" s="92"/>
      <c r="C80" s="92"/>
    </row>
    <row r="81" spans="1:6" ht="18" customHeight="1" x14ac:dyDescent="0.3">
      <c r="A81" s="90"/>
      <c r="B81" s="90"/>
      <c r="C81" s="90"/>
    </row>
    <row r="82" spans="1:6" x14ac:dyDescent="0.3">
      <c r="A82" s="94" t="s">
        <v>164</v>
      </c>
      <c r="C82" s="56"/>
      <c r="D82" s="95"/>
      <c r="E82" s="95"/>
      <c r="F82" s="95"/>
    </row>
    <row r="83" spans="1:6" x14ac:dyDescent="0.3">
      <c r="A83" s="90" t="s">
        <v>110</v>
      </c>
      <c r="C83" s="56"/>
      <c r="D83" s="95"/>
      <c r="E83" s="95"/>
      <c r="F83" s="95"/>
    </row>
    <row r="84" spans="1:6" x14ac:dyDescent="0.3">
      <c r="A84" s="90" t="s">
        <v>111</v>
      </c>
      <c r="C84" s="56"/>
      <c r="D84" s="95"/>
      <c r="E84" s="95"/>
      <c r="F84" s="95"/>
    </row>
    <row r="85" spans="1:6" x14ac:dyDescent="0.3">
      <c r="A85" s="90" t="s">
        <v>112</v>
      </c>
      <c r="C85" s="56"/>
      <c r="D85" s="95"/>
      <c r="E85" s="95"/>
      <c r="F85" s="95"/>
    </row>
    <row r="86" spans="1:6" x14ac:dyDescent="0.3">
      <c r="A86" s="90" t="s">
        <v>113</v>
      </c>
      <c r="C86" s="56"/>
      <c r="D86" s="95"/>
      <c r="E86" s="95"/>
      <c r="F86" s="95"/>
    </row>
    <row r="87" spans="1:6" x14ac:dyDescent="0.3">
      <c r="A87" s="90" t="s">
        <v>162</v>
      </c>
      <c r="C87" s="56"/>
      <c r="D87" s="95"/>
      <c r="E87" s="95"/>
      <c r="F87" s="95"/>
    </row>
    <row r="88" spans="1:6" x14ac:dyDescent="0.3">
      <c r="A88" s="90" t="s">
        <v>163</v>
      </c>
      <c r="C88" s="56"/>
      <c r="D88" s="95"/>
      <c r="E88" s="95"/>
      <c r="F88" s="95"/>
    </row>
    <row r="89" spans="1:6" x14ac:dyDescent="0.3">
      <c r="A89" s="90" t="s">
        <v>114</v>
      </c>
      <c r="C89" s="56"/>
      <c r="D89" s="95"/>
      <c r="E89" s="95"/>
      <c r="F89" s="95"/>
    </row>
    <row r="91" spans="1:6" ht="30.75" customHeight="1" x14ac:dyDescent="0.3">
      <c r="A91" s="92" t="s">
        <v>1075</v>
      </c>
      <c r="B91" s="92"/>
      <c r="C91" s="92"/>
    </row>
    <row r="93" spans="1:6" x14ac:dyDescent="0.3">
      <c r="A93" s="94" t="s">
        <v>146</v>
      </c>
    </row>
    <row r="94" spans="1:6" x14ac:dyDescent="0.3">
      <c r="A94" s="90" t="s">
        <v>1076</v>
      </c>
    </row>
    <row r="95" spans="1:6" x14ac:dyDescent="0.3">
      <c r="A95" s="90" t="s">
        <v>1077</v>
      </c>
    </row>
    <row r="96" spans="1:6" x14ac:dyDescent="0.3">
      <c r="A96" s="90" t="s">
        <v>1082</v>
      </c>
    </row>
    <row r="97" spans="1:1" x14ac:dyDescent="0.3">
      <c r="A97" s="90" t="s">
        <v>1083</v>
      </c>
    </row>
    <row r="98" spans="1:1" x14ac:dyDescent="0.3">
      <c r="A98" s="90" t="s">
        <v>1084</v>
      </c>
    </row>
  </sheetData>
  <sheetProtection algorithmName="SHA-512" hashValue="9/k8c75TFTzEq7iYdJOaMqSUWu4mmXXxNI6Unv7nGgiV2+VjgloHwCH7fTihUvCCDe7ba9rA5pypSklkRj7tVA==" saltValue="l804t7m1tDa0t5zcD+Oecg==" spinCount="100000" sheet="1" objects="1" scenarios="1"/>
  <mergeCells count="4">
    <mergeCell ref="A74:C74"/>
    <mergeCell ref="A80:C80"/>
    <mergeCell ref="A91:C91"/>
    <mergeCell ref="A78:C78"/>
  </mergeCells>
  <hyperlinks>
    <hyperlink ref="B50" r:id="rId1" display="Anschauungsmaterial" xr:uid="{F8F84118-DA72-470A-A4B5-90CA75F3ADF3}"/>
  </hyperlinks>
  <pageMargins left="0.7" right="0.7" top="0.78740157499999996" bottom="0.78740157499999996" header="0.3" footer="0.3"/>
  <pageSetup paperSize="9" scale="44" orientation="portrait" horizontalDpi="1200" verticalDpi="1200" r:id="rId2"/>
  <rowBreaks count="1" manualBreakCount="1">
    <brk id="61"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F80E1-E9FD-4F2E-966A-7C20F30DACD9}">
  <sheetPr>
    <tabColor theme="2" tint="-0.249977111117893"/>
  </sheetPr>
  <dimension ref="A1:G58"/>
  <sheetViews>
    <sheetView zoomScale="84" zoomScaleNormal="84" workbookViewId="0">
      <selection activeCell="B7" sqref="B7"/>
    </sheetView>
  </sheetViews>
  <sheetFormatPr baseColWidth="10" defaultColWidth="11.88671875" defaultRowHeight="13.2" x14ac:dyDescent="0.3"/>
  <cols>
    <col min="1" max="1" width="14.6640625" style="95" customWidth="1"/>
    <col min="2" max="2" width="81.88671875" style="56" customWidth="1"/>
    <col min="3" max="4" width="17.109375" style="95" customWidth="1"/>
    <col min="5" max="16384" width="11.88671875" style="56"/>
  </cols>
  <sheetData>
    <row r="1" spans="1:4" ht="32.25" customHeight="1" x14ac:dyDescent="0.3">
      <c r="A1" s="50"/>
      <c r="B1" s="51" t="s">
        <v>636</v>
      </c>
      <c r="C1" s="53"/>
      <c r="D1" s="53"/>
    </row>
    <row r="2" spans="1:4" s="61" customFormat="1" ht="15" customHeight="1" x14ac:dyDescent="0.3">
      <c r="A2" s="57"/>
      <c r="B2" s="58"/>
      <c r="C2" s="60"/>
      <c r="D2" s="60"/>
    </row>
    <row r="3" spans="1:4" s="61" customFormat="1" ht="36" customHeight="1" x14ac:dyDescent="0.3">
      <c r="A3" s="57"/>
      <c r="B3" s="58"/>
      <c r="C3" s="112" t="s">
        <v>638</v>
      </c>
      <c r="D3" s="113"/>
    </row>
    <row r="4" spans="1:4" s="66" customFormat="1" ht="38.25" customHeight="1" x14ac:dyDescent="0.3">
      <c r="A4" s="62" t="s">
        <v>148</v>
      </c>
      <c r="B4" s="97" t="s">
        <v>115</v>
      </c>
      <c r="C4" s="65" t="s">
        <v>639</v>
      </c>
      <c r="D4" s="65" t="s">
        <v>640</v>
      </c>
    </row>
    <row r="5" spans="1:4" ht="19.5" customHeight="1" x14ac:dyDescent="0.3">
      <c r="A5" s="67"/>
      <c r="B5" s="101" t="s">
        <v>641</v>
      </c>
      <c r="C5" s="100"/>
      <c r="D5" s="100"/>
    </row>
    <row r="6" spans="1:4" ht="19.5" customHeight="1" x14ac:dyDescent="0.3">
      <c r="A6" s="67" t="s">
        <v>688</v>
      </c>
      <c r="B6" s="68" t="s">
        <v>642</v>
      </c>
      <c r="C6" s="78">
        <v>347.18582499999991</v>
      </c>
      <c r="D6" s="78">
        <v>506.97372249999995</v>
      </c>
    </row>
    <row r="7" spans="1:4" ht="19.5" customHeight="1" x14ac:dyDescent="0.3">
      <c r="A7" s="67" t="s">
        <v>687</v>
      </c>
      <c r="B7" s="68" t="s">
        <v>643</v>
      </c>
      <c r="C7" s="78">
        <v>514.70040999999992</v>
      </c>
      <c r="D7" s="78">
        <v>759.89447511249978</v>
      </c>
    </row>
    <row r="8" spans="1:4" ht="19.5" customHeight="1" x14ac:dyDescent="0.3">
      <c r="A8" s="67" t="s">
        <v>686</v>
      </c>
      <c r="B8" s="68" t="s">
        <v>644</v>
      </c>
      <c r="C8" s="78">
        <v>560.22218940624987</v>
      </c>
      <c r="D8" s="78">
        <v>858.69253749999984</v>
      </c>
    </row>
    <row r="9" spans="1:4" ht="19.5" customHeight="1" x14ac:dyDescent="0.3">
      <c r="A9" s="67" t="s">
        <v>685</v>
      </c>
      <c r="B9" s="68" t="s">
        <v>645</v>
      </c>
      <c r="C9" s="78">
        <v>844.22843605624985</v>
      </c>
      <c r="D9" s="78">
        <v>1086.0631949999997</v>
      </c>
    </row>
    <row r="10" spans="1:4" ht="19.5" customHeight="1" x14ac:dyDescent="0.3">
      <c r="A10" s="67" t="s">
        <v>684</v>
      </c>
      <c r="B10" s="68" t="s">
        <v>646</v>
      </c>
      <c r="C10" s="78">
        <v>871.98243999999977</v>
      </c>
      <c r="D10" s="78">
        <v>1546.6767924999997</v>
      </c>
    </row>
    <row r="11" spans="1:4" ht="19.5" customHeight="1" x14ac:dyDescent="0.3">
      <c r="A11" s="67" t="s">
        <v>683</v>
      </c>
      <c r="B11" s="68" t="s">
        <v>647</v>
      </c>
      <c r="C11" s="78">
        <v>1089.7720049999998</v>
      </c>
      <c r="D11" s="78">
        <v>1838.0244224999997</v>
      </c>
    </row>
    <row r="12" spans="1:4" ht="19.5" customHeight="1" x14ac:dyDescent="0.3">
      <c r="A12" s="67" t="s">
        <v>682</v>
      </c>
      <c r="B12" s="68" t="s">
        <v>648</v>
      </c>
      <c r="C12" s="78">
        <v>83.643813216249981</v>
      </c>
      <c r="D12" s="78">
        <v>184.14396183749994</v>
      </c>
    </row>
    <row r="13" spans="1:4" ht="19.5" customHeight="1" x14ac:dyDescent="0.3">
      <c r="A13" s="67" t="s">
        <v>681</v>
      </c>
      <c r="B13" s="68" t="s">
        <v>649</v>
      </c>
      <c r="C13" s="78">
        <v>624.26998987499974</v>
      </c>
      <c r="D13" s="78">
        <v>1000.1913656874996</v>
      </c>
    </row>
    <row r="14" spans="1:4" ht="19.5" customHeight="1" x14ac:dyDescent="0.3">
      <c r="A14" s="67" t="s">
        <v>680</v>
      </c>
      <c r="B14" s="68" t="s">
        <v>650</v>
      </c>
      <c r="C14" s="78">
        <v>862.36049907874974</v>
      </c>
      <c r="D14" s="78">
        <v>1524.0118424999998</v>
      </c>
    </row>
    <row r="15" spans="1:4" ht="19.5" customHeight="1" x14ac:dyDescent="0.3">
      <c r="A15" s="67" t="s">
        <v>679</v>
      </c>
      <c r="B15" s="68" t="s">
        <v>676</v>
      </c>
      <c r="C15" s="78">
        <v>875.22234309124963</v>
      </c>
      <c r="D15" s="78">
        <v>1552.3430299999998</v>
      </c>
    </row>
    <row r="16" spans="1:4" ht="19.5" customHeight="1" x14ac:dyDescent="0.3">
      <c r="A16" s="67" t="s">
        <v>678</v>
      </c>
      <c r="B16" s="68" t="s">
        <v>677</v>
      </c>
      <c r="C16" s="78">
        <v>2050.6628624999998</v>
      </c>
      <c r="D16" s="78">
        <v>2050.6628624999998</v>
      </c>
    </row>
    <row r="17" spans="1:4" ht="19.5" customHeight="1" x14ac:dyDescent="0.3">
      <c r="A17" s="67"/>
      <c r="B17" s="99"/>
      <c r="C17" s="78"/>
      <c r="D17" s="78"/>
    </row>
    <row r="18" spans="1:4" ht="19.5" customHeight="1" x14ac:dyDescent="0.3">
      <c r="A18" s="67"/>
      <c r="B18" s="101" t="s">
        <v>651</v>
      </c>
      <c r="C18" s="78"/>
      <c r="D18" s="78"/>
    </row>
    <row r="19" spans="1:4" ht="19.5" customHeight="1" x14ac:dyDescent="0.3">
      <c r="A19" s="67" t="s">
        <v>675</v>
      </c>
      <c r="B19" s="68" t="s">
        <v>652</v>
      </c>
      <c r="C19" s="78">
        <v>90.085192006249983</v>
      </c>
      <c r="D19" s="78">
        <v>141.55291499999998</v>
      </c>
    </row>
    <row r="20" spans="1:4" ht="19.5" customHeight="1" x14ac:dyDescent="0.3">
      <c r="A20" s="67" t="s">
        <v>674</v>
      </c>
      <c r="B20" s="68" t="s">
        <v>653</v>
      </c>
      <c r="C20" s="78">
        <v>115.79728999999999</v>
      </c>
      <c r="D20" s="78">
        <v>187.90840398749995</v>
      </c>
    </row>
    <row r="21" spans="1:4" ht="19.5" customHeight="1" x14ac:dyDescent="0.3">
      <c r="A21" s="67" t="s">
        <v>673</v>
      </c>
      <c r="B21" s="68" t="s">
        <v>654</v>
      </c>
      <c r="C21" s="78">
        <v>77.223347993749982</v>
      </c>
      <c r="D21" s="78">
        <v>133.82622749999999</v>
      </c>
    </row>
    <row r="22" spans="1:4" ht="19.5" customHeight="1" x14ac:dyDescent="0.3">
      <c r="A22" s="67"/>
      <c r="B22" s="68"/>
      <c r="C22" s="78"/>
      <c r="D22" s="78"/>
    </row>
    <row r="23" spans="1:4" ht="19.5" customHeight="1" x14ac:dyDescent="0.3">
      <c r="A23" s="67"/>
      <c r="B23" s="101" t="s">
        <v>655</v>
      </c>
      <c r="C23" s="78"/>
      <c r="D23" s="78"/>
    </row>
    <row r="24" spans="1:4" ht="19.5" customHeight="1" x14ac:dyDescent="0.3">
      <c r="A24" s="67" t="s">
        <v>672</v>
      </c>
      <c r="B24" s="68" t="s">
        <v>656</v>
      </c>
      <c r="C24" s="78">
        <v>286.29952749999995</v>
      </c>
      <c r="D24" s="78">
        <v>349.04022999999995</v>
      </c>
    </row>
    <row r="25" spans="1:4" ht="19.5" customHeight="1" x14ac:dyDescent="0.3">
      <c r="A25" s="67" t="s">
        <v>671</v>
      </c>
      <c r="B25" s="68" t="s">
        <v>657</v>
      </c>
      <c r="C25" s="78">
        <v>469.26748749999996</v>
      </c>
      <c r="D25" s="78">
        <v>651.20522249999999</v>
      </c>
    </row>
    <row r="26" spans="1:4" ht="19.5" customHeight="1" x14ac:dyDescent="0.3">
      <c r="A26" s="67" t="s">
        <v>670</v>
      </c>
      <c r="B26" s="68" t="s">
        <v>658</v>
      </c>
      <c r="C26" s="78">
        <v>390.86736499999989</v>
      </c>
      <c r="D26" s="78">
        <v>533.03455165624973</v>
      </c>
    </row>
    <row r="27" spans="1:4" ht="19.5" customHeight="1" x14ac:dyDescent="0.3">
      <c r="A27" s="67" t="s">
        <v>669</v>
      </c>
      <c r="B27" s="68" t="s">
        <v>659</v>
      </c>
      <c r="C27" s="78">
        <v>325.71835702874995</v>
      </c>
      <c r="D27" s="78">
        <v>464.06160604124989</v>
      </c>
    </row>
    <row r="28" spans="1:4" ht="19.5" customHeight="1" x14ac:dyDescent="0.3">
      <c r="A28" s="67" t="s">
        <v>668</v>
      </c>
      <c r="B28" s="68" t="s">
        <v>660</v>
      </c>
      <c r="C28" s="78">
        <v>500.68934999999993</v>
      </c>
      <c r="D28" s="78">
        <v>673.14901499999985</v>
      </c>
    </row>
    <row r="29" spans="1:4" ht="19.5" customHeight="1" x14ac:dyDescent="0.3">
      <c r="A29" s="67" t="s">
        <v>667</v>
      </c>
      <c r="B29" s="68" t="s">
        <v>661</v>
      </c>
      <c r="C29" s="78">
        <v>579.08622729124977</v>
      </c>
      <c r="D29" s="78">
        <v>846.74192749999986</v>
      </c>
    </row>
    <row r="30" spans="1:4" ht="19.5" customHeight="1" x14ac:dyDescent="0.3">
      <c r="A30" s="67"/>
      <c r="B30" s="68"/>
      <c r="C30" s="78"/>
      <c r="D30" s="78"/>
    </row>
    <row r="31" spans="1:4" ht="19.5" customHeight="1" x14ac:dyDescent="0.3">
      <c r="A31" s="67"/>
      <c r="B31" s="101" t="s">
        <v>662</v>
      </c>
      <c r="C31" s="78"/>
      <c r="D31" s="78"/>
    </row>
    <row r="32" spans="1:4" ht="33" customHeight="1" x14ac:dyDescent="0.3">
      <c r="A32" s="67" t="s">
        <v>666</v>
      </c>
      <c r="B32" s="68" t="s">
        <v>689</v>
      </c>
      <c r="C32" s="78">
        <v>456.64774636249979</v>
      </c>
      <c r="D32" s="78">
        <v>675.50823024999977</v>
      </c>
    </row>
    <row r="33" spans="1:7" ht="19.5" customHeight="1" x14ac:dyDescent="0.3">
      <c r="A33" s="67"/>
      <c r="B33" s="68"/>
      <c r="C33" s="78"/>
      <c r="D33" s="78"/>
    </row>
    <row r="34" spans="1:7" ht="19.5" customHeight="1" x14ac:dyDescent="0.3">
      <c r="A34" s="67"/>
      <c r="B34" s="101" t="s">
        <v>663</v>
      </c>
      <c r="C34" s="78"/>
      <c r="D34" s="78"/>
    </row>
    <row r="35" spans="1:7" ht="33.75" customHeight="1" x14ac:dyDescent="0.3">
      <c r="A35" s="67" t="s">
        <v>665</v>
      </c>
      <c r="B35" s="68" t="s">
        <v>690</v>
      </c>
      <c r="C35" s="78">
        <v>675.50823024999977</v>
      </c>
      <c r="D35" s="78">
        <v>675.50823024999977</v>
      </c>
    </row>
    <row r="36" spans="1:7" ht="32.25" customHeight="1" x14ac:dyDescent="0.3">
      <c r="A36" s="67" t="s">
        <v>664</v>
      </c>
      <c r="B36" s="68" t="s">
        <v>691</v>
      </c>
      <c r="C36" s="78">
        <v>1127.5812624999996</v>
      </c>
      <c r="D36" s="78">
        <v>1127.5812624999996</v>
      </c>
    </row>
    <row r="37" spans="1:7" ht="18.75" customHeight="1" x14ac:dyDescent="0.3">
      <c r="A37" s="79" t="s">
        <v>144</v>
      </c>
      <c r="B37" s="80"/>
      <c r="C37" s="104"/>
      <c r="D37" s="104"/>
    </row>
    <row r="38" spans="1:7" ht="18.75" customHeight="1" x14ac:dyDescent="0.3">
      <c r="A38" s="56"/>
      <c r="B38" s="84"/>
      <c r="C38" s="83"/>
      <c r="D38" s="83"/>
    </row>
    <row r="39" spans="1:7" ht="15.75" customHeight="1" x14ac:dyDescent="0.3">
      <c r="A39" s="87" t="s">
        <v>637</v>
      </c>
      <c r="B39" s="111"/>
      <c r="C39" s="111"/>
      <c r="D39" s="111"/>
    </row>
    <row r="40" spans="1:7" x14ac:dyDescent="0.3">
      <c r="A40" s="83"/>
      <c r="B40" s="83"/>
      <c r="C40" s="83"/>
      <c r="D40" s="83"/>
    </row>
    <row r="41" spans="1:7" ht="48" customHeight="1" x14ac:dyDescent="0.3">
      <c r="A41" s="91" t="s">
        <v>1553</v>
      </c>
      <c r="B41" s="91"/>
      <c r="C41" s="91"/>
      <c r="D41" s="91"/>
    </row>
    <row r="42" spans="1:7" ht="18" customHeight="1" x14ac:dyDescent="0.3">
      <c r="A42" s="90"/>
      <c r="B42" s="90"/>
      <c r="C42" s="90"/>
      <c r="D42" s="90"/>
    </row>
    <row r="43" spans="1:7" x14ac:dyDescent="0.3">
      <c r="A43" s="94" t="s">
        <v>164</v>
      </c>
      <c r="C43" s="56"/>
      <c r="D43" s="56"/>
      <c r="E43" s="95"/>
      <c r="F43" s="95"/>
      <c r="G43" s="95"/>
    </row>
    <row r="44" spans="1:7" x14ac:dyDescent="0.3">
      <c r="A44" s="90" t="s">
        <v>110</v>
      </c>
      <c r="C44" s="56"/>
      <c r="D44" s="56"/>
      <c r="E44" s="95"/>
      <c r="F44" s="95"/>
      <c r="G44" s="95"/>
    </row>
    <row r="45" spans="1:7" x14ac:dyDescent="0.3">
      <c r="A45" s="90" t="s">
        <v>111</v>
      </c>
      <c r="C45" s="56"/>
      <c r="D45" s="56"/>
      <c r="E45" s="95"/>
      <c r="F45" s="95"/>
      <c r="G45" s="95"/>
    </row>
    <row r="46" spans="1:7" x14ac:dyDescent="0.3">
      <c r="A46" s="90" t="s">
        <v>112</v>
      </c>
      <c r="C46" s="56"/>
      <c r="D46" s="56"/>
      <c r="E46" s="95"/>
      <c r="F46" s="95"/>
      <c r="G46" s="95"/>
    </row>
    <row r="47" spans="1:7" x14ac:dyDescent="0.3">
      <c r="A47" s="90" t="s">
        <v>113</v>
      </c>
      <c r="C47" s="56"/>
      <c r="D47" s="56"/>
      <c r="E47" s="95"/>
      <c r="F47" s="95"/>
      <c r="G47" s="95"/>
    </row>
    <row r="48" spans="1:7" x14ac:dyDescent="0.3">
      <c r="A48" s="90" t="s">
        <v>162</v>
      </c>
      <c r="C48" s="56"/>
      <c r="D48" s="56"/>
      <c r="E48" s="95"/>
      <c r="F48" s="95"/>
      <c r="G48" s="95"/>
    </row>
    <row r="49" spans="1:7" x14ac:dyDescent="0.3">
      <c r="A49" s="90" t="s">
        <v>163</v>
      </c>
      <c r="C49" s="56"/>
      <c r="D49" s="56"/>
      <c r="E49" s="95"/>
      <c r="F49" s="95"/>
      <c r="G49" s="95"/>
    </row>
    <row r="50" spans="1:7" x14ac:dyDescent="0.3">
      <c r="A50" s="90" t="s">
        <v>114</v>
      </c>
      <c r="C50" s="56"/>
      <c r="D50" s="56"/>
      <c r="E50" s="95"/>
      <c r="F50" s="95"/>
      <c r="G50" s="95"/>
    </row>
    <row r="52" spans="1:7" x14ac:dyDescent="0.3">
      <c r="A52" s="94" t="s">
        <v>146</v>
      </c>
    </row>
    <row r="53" spans="1:7" x14ac:dyDescent="0.3">
      <c r="A53" s="90" t="s">
        <v>696</v>
      </c>
    </row>
    <row r="54" spans="1:7" x14ac:dyDescent="0.3">
      <c r="A54" s="90" t="s">
        <v>697</v>
      </c>
    </row>
    <row r="55" spans="1:7" x14ac:dyDescent="0.3">
      <c r="A55" s="56" t="s">
        <v>692</v>
      </c>
    </row>
    <row r="56" spans="1:7" x14ac:dyDescent="0.3">
      <c r="A56" s="90" t="s">
        <v>694</v>
      </c>
    </row>
    <row r="57" spans="1:7" x14ac:dyDescent="0.3">
      <c r="A57" s="90" t="s">
        <v>695</v>
      </c>
    </row>
    <row r="58" spans="1:7" x14ac:dyDescent="0.3">
      <c r="A58" s="56" t="s">
        <v>693</v>
      </c>
    </row>
  </sheetData>
  <sheetProtection algorithmName="SHA-512" hashValue="biXDXUm4fsyqEZsO6dyeBCckx6HXBRIYMGTw/UokW0l4pq8Gk+mh1MmuEtnIUjpYvEB1K279HoNh32+stZ23fQ==" saltValue="FhvpttBUP12ZKF6ZXDtR+w==" spinCount="100000" sheet="1" objects="1" scenarios="1"/>
  <mergeCells count="3">
    <mergeCell ref="C3:D3"/>
    <mergeCell ref="A39:D39"/>
    <mergeCell ref="A41:D41"/>
  </mergeCells>
  <pageMargins left="0.7" right="0.7" top="0.78740157499999996" bottom="0.78740157499999996" header="0.3" footer="0.3"/>
  <pageSetup paperSize="9" scale="59" orientation="portrait" horizontalDpi="4294967293"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C9AF6-66C0-42D2-B1A1-04FBBC20E6DA}">
  <sheetPr>
    <tabColor theme="2" tint="-0.249977111117893"/>
  </sheetPr>
  <dimension ref="A1:F36"/>
  <sheetViews>
    <sheetView zoomScale="84" zoomScaleNormal="84" workbookViewId="0">
      <selection activeCell="F11" sqref="F11"/>
    </sheetView>
  </sheetViews>
  <sheetFormatPr baseColWidth="10" defaultColWidth="11.88671875" defaultRowHeight="13.2" x14ac:dyDescent="0.3"/>
  <cols>
    <col min="1" max="1" width="22.5546875" style="95" customWidth="1"/>
    <col min="2" max="5" width="22.5546875" style="56" customWidth="1"/>
    <col min="6" max="6" width="22.5546875" style="95" customWidth="1"/>
    <col min="7" max="8" width="21.88671875" style="56" customWidth="1"/>
    <col min="9" max="16384" width="11.88671875" style="56"/>
  </cols>
  <sheetData>
    <row r="1" spans="1:6" s="56" customFormat="1" ht="32.25" customHeight="1" x14ac:dyDescent="0.3">
      <c r="A1" s="50"/>
      <c r="B1" s="51" t="s">
        <v>526</v>
      </c>
      <c r="C1" s="51"/>
      <c r="D1" s="51"/>
      <c r="E1" s="51"/>
      <c r="F1" s="55" t="s">
        <v>1550</v>
      </c>
    </row>
    <row r="2" spans="1:6" s="61" customFormat="1" ht="18.75" customHeight="1" x14ac:dyDescent="0.3">
      <c r="A2" s="114"/>
      <c r="B2" s="115"/>
      <c r="C2" s="115"/>
      <c r="D2" s="115"/>
      <c r="E2" s="115"/>
      <c r="F2" s="116"/>
    </row>
    <row r="3" spans="1:6" s="61" customFormat="1" ht="18.75" customHeight="1" x14ac:dyDescent="0.3">
      <c r="A3" s="117" t="s">
        <v>530</v>
      </c>
      <c r="B3" s="118"/>
      <c r="C3" s="119"/>
      <c r="D3" s="119"/>
      <c r="E3" s="119"/>
      <c r="F3" s="120"/>
    </row>
    <row r="4" spans="1:6" s="61" customFormat="1" ht="18.75" customHeight="1" x14ac:dyDescent="0.3">
      <c r="A4" s="117"/>
      <c r="B4" s="115"/>
      <c r="C4" s="115"/>
      <c r="D4" s="115"/>
      <c r="E4" s="115"/>
      <c r="F4" s="116"/>
    </row>
    <row r="5" spans="1:6" s="56" customFormat="1" ht="18.75" customHeight="1" x14ac:dyDescent="0.3">
      <c r="A5" s="117" t="s">
        <v>531</v>
      </c>
      <c r="B5" s="117" t="s">
        <v>532</v>
      </c>
      <c r="C5" s="117" t="s">
        <v>533</v>
      </c>
      <c r="D5" s="117" t="s">
        <v>538</v>
      </c>
      <c r="E5" s="117"/>
      <c r="F5" s="117"/>
    </row>
    <row r="6" spans="1:6" s="56" customFormat="1" ht="18.75" customHeight="1" x14ac:dyDescent="0.3">
      <c r="A6" s="121"/>
      <c r="B6" s="121"/>
      <c r="C6" s="121"/>
      <c r="D6" s="122"/>
      <c r="E6" s="117"/>
      <c r="F6" s="117"/>
    </row>
    <row r="7" spans="1:6" s="56" customFormat="1" ht="18.75" customHeight="1" x14ac:dyDescent="0.3">
      <c r="A7" s="121"/>
      <c r="B7" s="121"/>
      <c r="C7" s="121"/>
      <c r="D7" s="122"/>
      <c r="E7" s="117"/>
      <c r="F7" s="117"/>
    </row>
    <row r="8" spans="1:6" s="56" customFormat="1" ht="18.75" customHeight="1" x14ac:dyDescent="0.3">
      <c r="A8" s="121"/>
      <c r="B8" s="121"/>
      <c r="C8" s="121"/>
      <c r="D8" s="122"/>
      <c r="E8" s="117"/>
      <c r="F8" s="117"/>
    </row>
    <row r="9" spans="1:6" s="56" customFormat="1" ht="18.75" customHeight="1" x14ac:dyDescent="0.3">
      <c r="A9" s="121"/>
      <c r="B9" s="121"/>
      <c r="C9" s="121"/>
      <c r="D9" s="122"/>
      <c r="E9" s="117"/>
      <c r="F9" s="117"/>
    </row>
    <row r="10" spans="1:6" s="56" customFormat="1" ht="18.75" customHeight="1" x14ac:dyDescent="0.3">
      <c r="A10" s="121"/>
      <c r="B10" s="121"/>
      <c r="C10" s="121"/>
      <c r="D10" s="122"/>
      <c r="E10" s="117"/>
      <c r="F10" s="117"/>
    </row>
    <row r="11" spans="1:6" s="56" customFormat="1" ht="18.75" customHeight="1" x14ac:dyDescent="0.3">
      <c r="A11" s="121"/>
      <c r="B11" s="121"/>
      <c r="C11" s="121"/>
      <c r="D11" s="122"/>
      <c r="E11" s="117"/>
      <c r="F11" s="117"/>
    </row>
    <row r="12" spans="1:6" s="56" customFormat="1" ht="18.75" customHeight="1" x14ac:dyDescent="0.3">
      <c r="A12" s="121"/>
      <c r="B12" s="121"/>
      <c r="C12" s="121"/>
      <c r="D12" s="122"/>
      <c r="E12" s="117"/>
      <c r="F12" s="117"/>
    </row>
    <row r="13" spans="1:6" s="56" customFormat="1" ht="18.75" customHeight="1" x14ac:dyDescent="0.3">
      <c r="A13" s="121"/>
      <c r="B13" s="121"/>
      <c r="C13" s="121"/>
      <c r="D13" s="122"/>
      <c r="E13" s="117"/>
      <c r="F13" s="117"/>
    </row>
    <row r="14" spans="1:6" s="56" customFormat="1" ht="18.75" customHeight="1" x14ac:dyDescent="0.3">
      <c r="A14" s="117"/>
      <c r="B14" s="117"/>
      <c r="C14" s="117"/>
      <c r="D14" s="117"/>
      <c r="E14" s="117"/>
      <c r="F14" s="117"/>
    </row>
    <row r="15" spans="1:6" s="56" customFormat="1" ht="32.25" customHeight="1" x14ac:dyDescent="0.3">
      <c r="A15" s="123" t="s">
        <v>1058</v>
      </c>
      <c r="B15" s="123"/>
      <c r="C15" s="123"/>
      <c r="D15" s="123"/>
      <c r="E15" s="123"/>
      <c r="F15" s="123"/>
    </row>
    <row r="16" spans="1:6" s="56" customFormat="1" ht="18.75" customHeight="1" x14ac:dyDescent="0.3">
      <c r="A16" s="124"/>
      <c r="B16" s="124"/>
      <c r="C16" s="124"/>
      <c r="D16" s="124"/>
      <c r="E16" s="124"/>
      <c r="F16" s="124"/>
    </row>
    <row r="17" spans="1:6" s="56" customFormat="1" ht="18.75" customHeight="1" x14ac:dyDescent="0.3">
      <c r="A17" s="125" t="s">
        <v>534</v>
      </c>
      <c r="B17" s="117"/>
      <c r="C17" s="117"/>
      <c r="D17" s="117"/>
      <c r="E17" s="117"/>
      <c r="F17" s="117"/>
    </row>
    <row r="18" spans="1:6" s="56" customFormat="1" ht="109.8" customHeight="1" x14ac:dyDescent="0.3">
      <c r="A18" s="123" t="s">
        <v>535</v>
      </c>
      <c r="B18" s="126"/>
      <c r="C18" s="126"/>
      <c r="D18" s="126"/>
      <c r="E18" s="126"/>
      <c r="F18" s="126"/>
    </row>
    <row r="19" spans="1:6" s="56" customFormat="1" ht="18.75" customHeight="1" x14ac:dyDescent="0.3">
      <c r="A19" s="117"/>
      <c r="B19" s="117"/>
      <c r="C19" s="117"/>
      <c r="D19" s="117"/>
      <c r="E19" s="117"/>
      <c r="F19" s="117"/>
    </row>
    <row r="20" spans="1:6" s="56" customFormat="1" ht="31.5" customHeight="1" x14ac:dyDescent="0.3">
      <c r="A20" s="87" t="s">
        <v>529</v>
      </c>
      <c r="B20" s="111"/>
      <c r="C20" s="111"/>
      <c r="D20" s="111"/>
      <c r="E20" s="111"/>
      <c r="F20" s="111"/>
    </row>
    <row r="21" spans="1:6" s="56" customFormat="1" ht="18.75" customHeight="1" x14ac:dyDescent="0.3">
      <c r="A21" s="83"/>
      <c r="B21" s="84"/>
      <c r="C21" s="84"/>
      <c r="D21" s="84"/>
      <c r="E21" s="84"/>
      <c r="F21" s="71"/>
    </row>
    <row r="22" spans="1:6" s="56" customFormat="1" ht="18.75" customHeight="1" x14ac:dyDescent="0.3">
      <c r="A22" s="56" t="s">
        <v>328</v>
      </c>
      <c r="B22" s="84"/>
      <c r="C22" s="84"/>
      <c r="D22" s="84"/>
      <c r="E22" s="84"/>
      <c r="F22" s="86"/>
    </row>
    <row r="24" spans="1:6" s="56" customFormat="1" x14ac:dyDescent="0.3">
      <c r="A24" s="94" t="s">
        <v>164</v>
      </c>
      <c r="F24" s="95"/>
    </row>
    <row r="25" spans="1:6" s="56" customFormat="1" x14ac:dyDescent="0.3">
      <c r="A25" s="90" t="s">
        <v>110</v>
      </c>
      <c r="F25" s="95"/>
    </row>
    <row r="26" spans="1:6" s="56" customFormat="1" x14ac:dyDescent="0.3">
      <c r="A26" s="90" t="s">
        <v>111</v>
      </c>
      <c r="F26" s="95"/>
    </row>
    <row r="27" spans="1:6" s="56" customFormat="1" x14ac:dyDescent="0.3">
      <c r="A27" s="90" t="s">
        <v>112</v>
      </c>
      <c r="F27" s="95"/>
    </row>
    <row r="28" spans="1:6" s="56" customFormat="1" x14ac:dyDescent="0.3">
      <c r="A28" s="90" t="s">
        <v>113</v>
      </c>
      <c r="F28" s="95"/>
    </row>
    <row r="29" spans="1:6" s="56" customFormat="1" x14ac:dyDescent="0.3">
      <c r="A29" s="90" t="s">
        <v>162</v>
      </c>
      <c r="F29" s="95"/>
    </row>
    <row r="30" spans="1:6" s="56" customFormat="1" x14ac:dyDescent="0.3">
      <c r="A30" s="90" t="s">
        <v>163</v>
      </c>
      <c r="F30" s="95"/>
    </row>
    <row r="31" spans="1:6" s="56" customFormat="1" x14ac:dyDescent="0.3">
      <c r="A31" s="90" t="s">
        <v>114</v>
      </c>
      <c r="F31" s="95"/>
    </row>
    <row r="33" spans="1:6" s="56" customFormat="1" x14ac:dyDescent="0.3">
      <c r="A33" s="94" t="s">
        <v>146</v>
      </c>
      <c r="F33" s="95"/>
    </row>
    <row r="34" spans="1:6" s="56" customFormat="1" x14ac:dyDescent="0.3">
      <c r="A34" s="90" t="s">
        <v>761</v>
      </c>
      <c r="F34" s="95"/>
    </row>
    <row r="35" spans="1:6" s="56" customFormat="1" x14ac:dyDescent="0.3">
      <c r="A35" s="90" t="s">
        <v>527</v>
      </c>
      <c r="F35" s="95"/>
    </row>
    <row r="36" spans="1:6" s="56" customFormat="1" x14ac:dyDescent="0.3">
      <c r="A36" s="90" t="s">
        <v>528</v>
      </c>
      <c r="F36" s="95"/>
    </row>
  </sheetData>
  <sheetProtection algorithmName="SHA-512" hashValue="0TrnwMWpeBkmWZ/vv8NAYCfavhdwI4fkALCFlG4EVOr/OmbX+8YDZExskHZiIgTGQENwiHXA33oByQeVjtGWZg==" saltValue="XSbmyOw+WxxAq6JqwT/L5w==" spinCount="100000" sheet="1" objects="1" scenarios="1"/>
  <mergeCells count="4">
    <mergeCell ref="A20:F20"/>
    <mergeCell ref="A15:F15"/>
    <mergeCell ref="A18:F18"/>
    <mergeCell ref="B3:F3"/>
  </mergeCells>
  <hyperlinks>
    <hyperlink ref="F1" location="Bewachung!A15" display="Details zu Konditionen und Kontaktdaten des Ansprechpartners finden Sie unter der Tabelle" xr:uid="{C311B066-4334-408A-BE7C-F6018CF0B5F8}"/>
  </hyperlinks>
  <pageMargins left="0.7" right="0.7" top="0.78740157499999996" bottom="0.78740157499999996" header="0.3" footer="0.3"/>
  <pageSetup paperSize="9" scale="78"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3FE87-9A08-4A7E-BD94-DDCA739C6AE3}">
  <sheetPr>
    <tabColor theme="2" tint="-0.249977111117893"/>
  </sheetPr>
  <dimension ref="A1:H130"/>
  <sheetViews>
    <sheetView zoomScale="87" zoomScaleNormal="87" workbookViewId="0">
      <selection activeCell="B9" sqref="B9"/>
    </sheetView>
  </sheetViews>
  <sheetFormatPr baseColWidth="10" defaultColWidth="11.88671875" defaultRowHeight="13.2" x14ac:dyDescent="0.3"/>
  <cols>
    <col min="1" max="1" width="14.6640625" style="95" customWidth="1"/>
    <col min="2" max="2" width="110.44140625" style="56" customWidth="1"/>
    <col min="3" max="3" width="9.109375" style="56" hidden="1" customWidth="1"/>
    <col min="4" max="4" width="27.6640625" style="95" customWidth="1"/>
    <col min="5" max="5" width="17.109375" style="95" customWidth="1"/>
    <col min="6" max="16384" width="11.88671875" style="56"/>
  </cols>
  <sheetData>
    <row r="1" spans="1:5" ht="32.25" customHeight="1" x14ac:dyDescent="0.3">
      <c r="A1" s="50"/>
      <c r="B1" s="51" t="s">
        <v>325</v>
      </c>
      <c r="C1" s="51"/>
      <c r="D1" s="127"/>
      <c r="E1" s="53"/>
    </row>
    <row r="2" spans="1:5" s="61" customFormat="1" ht="15" customHeight="1" x14ac:dyDescent="0.3">
      <c r="A2" s="57"/>
      <c r="B2" s="58"/>
      <c r="C2" s="58"/>
      <c r="D2" s="128"/>
      <c r="E2" s="60"/>
    </row>
    <row r="3" spans="1:5" s="66" customFormat="1" ht="38.25" customHeight="1" x14ac:dyDescent="0.3">
      <c r="A3" s="62" t="s">
        <v>148</v>
      </c>
      <c r="B3" s="97" t="s">
        <v>200</v>
      </c>
      <c r="C3" s="98"/>
      <c r="D3" s="129" t="s">
        <v>326</v>
      </c>
      <c r="E3" s="65" t="s">
        <v>152</v>
      </c>
    </row>
    <row r="4" spans="1:5" ht="18.75" customHeight="1" x14ac:dyDescent="0.3">
      <c r="A4" s="130"/>
      <c r="B4" s="131" t="s">
        <v>331</v>
      </c>
      <c r="C4" s="131"/>
      <c r="D4" s="132"/>
      <c r="E4" s="133"/>
    </row>
    <row r="5" spans="1:5" ht="18.75" customHeight="1" x14ac:dyDescent="0.3">
      <c r="A5" s="134" t="s">
        <v>333</v>
      </c>
      <c r="B5" s="68" t="s">
        <v>897</v>
      </c>
      <c r="C5" s="68"/>
      <c r="D5" s="135" t="s">
        <v>342</v>
      </c>
      <c r="E5" s="136">
        <v>35.512312499999993</v>
      </c>
    </row>
    <row r="6" spans="1:5" ht="18.75" customHeight="1" x14ac:dyDescent="0.3">
      <c r="A6" s="134" t="s">
        <v>334</v>
      </c>
      <c r="B6" s="68" t="s">
        <v>898</v>
      </c>
      <c r="C6" s="68"/>
      <c r="D6" s="135" t="s">
        <v>343</v>
      </c>
      <c r="E6" s="136">
        <v>46.932584999999996</v>
      </c>
    </row>
    <row r="7" spans="1:5" ht="18.75" customHeight="1" x14ac:dyDescent="0.3">
      <c r="A7" s="134" t="s">
        <v>335</v>
      </c>
      <c r="B7" s="68" t="s">
        <v>899</v>
      </c>
      <c r="C7" s="68"/>
      <c r="D7" s="135" t="s">
        <v>344</v>
      </c>
      <c r="E7" s="136">
        <v>56.448486587499985</v>
      </c>
    </row>
    <row r="8" spans="1:5" ht="18.75" customHeight="1" x14ac:dyDescent="0.3">
      <c r="A8" s="134" t="s">
        <v>336</v>
      </c>
      <c r="B8" s="68" t="s">
        <v>900</v>
      </c>
      <c r="C8" s="68"/>
      <c r="D8" s="135" t="s">
        <v>345</v>
      </c>
      <c r="E8" s="136">
        <v>46.932584999999996</v>
      </c>
    </row>
    <row r="9" spans="1:5" ht="18.75" customHeight="1" x14ac:dyDescent="0.3">
      <c r="A9" s="134" t="s">
        <v>337</v>
      </c>
      <c r="B9" s="68" t="s">
        <v>901</v>
      </c>
      <c r="C9" s="68"/>
      <c r="D9" s="135" t="s">
        <v>344</v>
      </c>
      <c r="E9" s="136">
        <v>67.285364999999985</v>
      </c>
    </row>
    <row r="10" spans="1:5" ht="18.75" customHeight="1" x14ac:dyDescent="0.3">
      <c r="A10" s="134" t="s">
        <v>338</v>
      </c>
      <c r="B10" s="68" t="s">
        <v>902</v>
      </c>
      <c r="C10" s="68"/>
      <c r="D10" s="135" t="s">
        <v>344</v>
      </c>
      <c r="E10" s="136">
        <v>50.935237499999992</v>
      </c>
    </row>
    <row r="11" spans="1:5" ht="18.75" customHeight="1" x14ac:dyDescent="0.3">
      <c r="A11" s="134" t="s">
        <v>339</v>
      </c>
      <c r="B11" s="68" t="s">
        <v>904</v>
      </c>
      <c r="C11" s="68"/>
      <c r="D11" s="135" t="s">
        <v>346</v>
      </c>
      <c r="E11" s="136">
        <v>37.530639999999991</v>
      </c>
    </row>
    <row r="12" spans="1:5" ht="18.75" customHeight="1" x14ac:dyDescent="0.3">
      <c r="A12" s="134" t="s">
        <v>340</v>
      </c>
      <c r="B12" s="68" t="s">
        <v>905</v>
      </c>
      <c r="C12" s="68"/>
      <c r="D12" s="135" t="s">
        <v>347</v>
      </c>
      <c r="E12" s="136">
        <v>45.889941474999986</v>
      </c>
    </row>
    <row r="13" spans="1:5" ht="18.75" customHeight="1" x14ac:dyDescent="0.3">
      <c r="A13" s="134" t="s">
        <v>341</v>
      </c>
      <c r="B13" s="68" t="s">
        <v>903</v>
      </c>
      <c r="C13" s="68"/>
      <c r="D13" s="135" t="s">
        <v>348</v>
      </c>
      <c r="E13" s="136">
        <v>54.037584999999993</v>
      </c>
    </row>
    <row r="14" spans="1:5" ht="18.75" customHeight="1" x14ac:dyDescent="0.3">
      <c r="A14" s="134"/>
      <c r="B14" s="68"/>
      <c r="C14" s="68"/>
      <c r="D14" s="135"/>
      <c r="E14" s="136"/>
    </row>
    <row r="15" spans="1:5" ht="18.75" customHeight="1" x14ac:dyDescent="0.3">
      <c r="A15" s="134"/>
      <c r="B15" s="101" t="s">
        <v>332</v>
      </c>
      <c r="C15" s="101"/>
      <c r="D15" s="135"/>
      <c r="E15" s="136"/>
    </row>
    <row r="16" spans="1:5" ht="18.75" customHeight="1" x14ac:dyDescent="0.3">
      <c r="A16" s="134" t="s">
        <v>350</v>
      </c>
      <c r="B16" s="68" t="s">
        <v>894</v>
      </c>
      <c r="C16" s="68"/>
      <c r="D16" s="135" t="s">
        <v>349</v>
      </c>
      <c r="E16" s="136">
        <v>176.32082649999992</v>
      </c>
    </row>
    <row r="17" spans="1:5" ht="18.75" customHeight="1" x14ac:dyDescent="0.3">
      <c r="A17" s="134" t="s">
        <v>351</v>
      </c>
      <c r="B17" s="68" t="s">
        <v>907</v>
      </c>
      <c r="C17" s="68"/>
      <c r="D17" s="135" t="s">
        <v>906</v>
      </c>
      <c r="E17" s="136">
        <v>248.54406499999996</v>
      </c>
    </row>
    <row r="18" spans="1:5" ht="18.75" customHeight="1" x14ac:dyDescent="0.3">
      <c r="A18" s="134" t="s">
        <v>352</v>
      </c>
      <c r="B18" s="68" t="s">
        <v>908</v>
      </c>
      <c r="C18" s="68"/>
      <c r="D18" s="135" t="s">
        <v>357</v>
      </c>
      <c r="E18" s="136">
        <v>142.64436987499997</v>
      </c>
    </row>
    <row r="19" spans="1:5" ht="18.75" customHeight="1" x14ac:dyDescent="0.3">
      <c r="A19" s="134" t="s">
        <v>353</v>
      </c>
      <c r="B19" s="68" t="s">
        <v>910</v>
      </c>
      <c r="C19" s="68"/>
      <c r="D19" s="135" t="s">
        <v>909</v>
      </c>
      <c r="E19" s="136">
        <v>134.21627931249995</v>
      </c>
    </row>
    <row r="20" spans="1:5" ht="18.75" customHeight="1" x14ac:dyDescent="0.3">
      <c r="A20" s="134" t="s">
        <v>354</v>
      </c>
      <c r="B20" s="68" t="s">
        <v>911</v>
      </c>
      <c r="C20" s="68"/>
      <c r="D20" s="135" t="s">
        <v>358</v>
      </c>
      <c r="E20" s="136">
        <v>263.53155499999997</v>
      </c>
    </row>
    <row r="21" spans="1:5" ht="18.75" customHeight="1" x14ac:dyDescent="0.3">
      <c r="A21" s="134" t="s">
        <v>355</v>
      </c>
      <c r="B21" s="68" t="s">
        <v>912</v>
      </c>
      <c r="C21" s="68"/>
      <c r="D21" s="135" t="s">
        <v>359</v>
      </c>
      <c r="E21" s="136">
        <v>288.60723149999995</v>
      </c>
    </row>
    <row r="22" spans="1:5" ht="18.75" customHeight="1" x14ac:dyDescent="0.3">
      <c r="A22" s="134" t="s">
        <v>356</v>
      </c>
      <c r="B22" s="68" t="s">
        <v>913</v>
      </c>
      <c r="C22" s="68"/>
      <c r="D22" s="135" t="s">
        <v>360</v>
      </c>
      <c r="E22" s="136">
        <v>127.41936987499997</v>
      </c>
    </row>
    <row r="23" spans="1:5" ht="18.75" customHeight="1" x14ac:dyDescent="0.3">
      <c r="A23" s="134" t="s">
        <v>871</v>
      </c>
      <c r="B23" s="68" t="s">
        <v>915</v>
      </c>
      <c r="C23" s="68"/>
      <c r="D23" s="135" t="s">
        <v>914</v>
      </c>
      <c r="E23" s="136">
        <v>109.61999999999999</v>
      </c>
    </row>
    <row r="24" spans="1:5" ht="18.75" customHeight="1" x14ac:dyDescent="0.3">
      <c r="A24" s="134" t="s">
        <v>872</v>
      </c>
      <c r="B24" s="68" t="s">
        <v>917</v>
      </c>
      <c r="C24" s="68"/>
      <c r="D24" s="135" t="s">
        <v>916</v>
      </c>
      <c r="E24" s="136">
        <v>73.993499999999997</v>
      </c>
    </row>
    <row r="25" spans="1:5" ht="18.75" customHeight="1" x14ac:dyDescent="0.3">
      <c r="A25" s="134" t="s">
        <v>873</v>
      </c>
      <c r="B25" s="68" t="s">
        <v>919</v>
      </c>
      <c r="C25" s="68"/>
      <c r="D25" s="135" t="s">
        <v>918</v>
      </c>
      <c r="E25" s="136">
        <v>184.98374999999999</v>
      </c>
    </row>
    <row r="26" spans="1:5" ht="18.75" customHeight="1" x14ac:dyDescent="0.3">
      <c r="A26" s="134" t="s">
        <v>874</v>
      </c>
      <c r="B26" s="68" t="s">
        <v>921</v>
      </c>
      <c r="C26" s="68"/>
      <c r="D26" s="135" t="s">
        <v>920</v>
      </c>
      <c r="E26" s="136">
        <v>102.76875</v>
      </c>
    </row>
    <row r="27" spans="1:5" ht="18.75" customHeight="1" x14ac:dyDescent="0.3">
      <c r="A27" s="134"/>
      <c r="B27" s="68"/>
      <c r="C27" s="68"/>
      <c r="D27" s="135"/>
      <c r="E27" s="136"/>
    </row>
    <row r="28" spans="1:5" ht="18.75" customHeight="1" x14ac:dyDescent="0.3">
      <c r="A28" s="134"/>
      <c r="B28" s="101" t="s">
        <v>361</v>
      </c>
      <c r="C28" s="101"/>
      <c r="D28" s="135"/>
      <c r="E28" s="136"/>
    </row>
    <row r="29" spans="1:5" ht="18.75" customHeight="1" x14ac:dyDescent="0.3">
      <c r="A29" s="134" t="s">
        <v>362</v>
      </c>
      <c r="B29" s="68" t="s">
        <v>922</v>
      </c>
      <c r="C29" s="68"/>
      <c r="D29" s="135" t="s">
        <v>368</v>
      </c>
      <c r="E29" s="136">
        <v>24.662670462499996</v>
      </c>
    </row>
    <row r="30" spans="1:5" ht="18.75" customHeight="1" x14ac:dyDescent="0.3">
      <c r="A30" s="134" t="s">
        <v>363</v>
      </c>
      <c r="B30" s="68" t="s">
        <v>923</v>
      </c>
      <c r="C30" s="68"/>
      <c r="D30" s="135" t="s">
        <v>369</v>
      </c>
      <c r="E30" s="136">
        <v>24.662670462499996</v>
      </c>
    </row>
    <row r="31" spans="1:5" ht="18.75" customHeight="1" x14ac:dyDescent="0.3">
      <c r="A31" s="134" t="s">
        <v>364</v>
      </c>
      <c r="B31" s="68" t="s">
        <v>924</v>
      </c>
      <c r="C31" s="68"/>
      <c r="D31" s="135" t="s">
        <v>369</v>
      </c>
      <c r="E31" s="136">
        <v>21.089162499999997</v>
      </c>
    </row>
    <row r="32" spans="1:5" ht="18.75" customHeight="1" x14ac:dyDescent="0.3">
      <c r="A32" s="134" t="s">
        <v>365</v>
      </c>
      <c r="B32" s="68" t="s">
        <v>925</v>
      </c>
      <c r="C32" s="68"/>
      <c r="D32" s="135" t="s">
        <v>368</v>
      </c>
      <c r="E32" s="136">
        <v>22.958792499999998</v>
      </c>
    </row>
    <row r="33" spans="1:5" ht="18.75" customHeight="1" x14ac:dyDescent="0.3">
      <c r="A33" s="134" t="s">
        <v>366</v>
      </c>
      <c r="B33" s="68" t="s">
        <v>926</v>
      </c>
      <c r="C33" s="68"/>
      <c r="D33" s="135" t="s">
        <v>370</v>
      </c>
      <c r="E33" s="136">
        <v>27.182714999999991</v>
      </c>
    </row>
    <row r="34" spans="1:5" ht="18.75" customHeight="1" x14ac:dyDescent="0.3">
      <c r="A34" s="134" t="s">
        <v>367</v>
      </c>
      <c r="B34" s="68" t="s">
        <v>927</v>
      </c>
      <c r="C34" s="68"/>
      <c r="D34" s="135" t="s">
        <v>371</v>
      </c>
      <c r="E34" s="136">
        <v>21.104387499999994</v>
      </c>
    </row>
    <row r="35" spans="1:5" ht="18.75" customHeight="1" x14ac:dyDescent="0.3">
      <c r="A35" s="134" t="s">
        <v>373</v>
      </c>
      <c r="B35" s="68" t="s">
        <v>928</v>
      </c>
      <c r="C35" s="68"/>
      <c r="D35" s="135" t="s">
        <v>372</v>
      </c>
      <c r="E35" s="136">
        <v>21.510296149999991</v>
      </c>
    </row>
    <row r="36" spans="1:5" ht="18.75" customHeight="1" x14ac:dyDescent="0.3">
      <c r="A36" s="134" t="s">
        <v>374</v>
      </c>
      <c r="B36" s="68" t="s">
        <v>929</v>
      </c>
      <c r="C36" s="68"/>
      <c r="D36" s="135" t="s">
        <v>372</v>
      </c>
      <c r="E36" s="136">
        <v>21.510296149999991</v>
      </c>
    </row>
    <row r="37" spans="1:5" ht="18.75" customHeight="1" x14ac:dyDescent="0.3">
      <c r="A37" s="134" t="s">
        <v>875</v>
      </c>
      <c r="B37" s="68" t="s">
        <v>930</v>
      </c>
      <c r="C37" s="68"/>
      <c r="D37" s="135" t="s">
        <v>931</v>
      </c>
      <c r="E37" s="136">
        <v>20.553749999999997</v>
      </c>
    </row>
    <row r="38" spans="1:5" ht="18.75" customHeight="1" x14ac:dyDescent="0.3">
      <c r="A38" s="134"/>
      <c r="B38" s="99"/>
      <c r="C38" s="99"/>
      <c r="D38" s="138"/>
      <c r="E38" s="136"/>
    </row>
    <row r="39" spans="1:5" ht="18.75" customHeight="1" x14ac:dyDescent="0.3">
      <c r="A39" s="134"/>
      <c r="B39" s="101" t="s">
        <v>375</v>
      </c>
      <c r="C39" s="101"/>
      <c r="D39" s="139"/>
      <c r="E39" s="136"/>
    </row>
    <row r="40" spans="1:5" ht="18.75" customHeight="1" x14ac:dyDescent="0.3">
      <c r="A40" s="134" t="s">
        <v>404</v>
      </c>
      <c r="B40" s="68" t="s">
        <v>932</v>
      </c>
      <c r="C40" s="68"/>
      <c r="D40" s="135" t="s">
        <v>412</v>
      </c>
      <c r="E40" s="136">
        <v>79.170385699999983</v>
      </c>
    </row>
    <row r="41" spans="1:5" ht="18.75" customHeight="1" x14ac:dyDescent="0.3">
      <c r="A41" s="134" t="s">
        <v>405</v>
      </c>
      <c r="B41" s="68" t="s">
        <v>933</v>
      </c>
      <c r="C41" s="68"/>
      <c r="D41" s="135" t="s">
        <v>413</v>
      </c>
      <c r="E41" s="136">
        <v>52.253240374999983</v>
      </c>
    </row>
    <row r="42" spans="1:5" ht="18.75" customHeight="1" x14ac:dyDescent="0.3">
      <c r="A42" s="134" t="s">
        <v>406</v>
      </c>
      <c r="B42" s="68" t="s">
        <v>934</v>
      </c>
      <c r="C42" s="68"/>
      <c r="D42" s="135" t="s">
        <v>414</v>
      </c>
      <c r="E42" s="136">
        <v>144.36627931249996</v>
      </c>
    </row>
    <row r="43" spans="1:5" ht="18.75" customHeight="1" x14ac:dyDescent="0.3">
      <c r="A43" s="134" t="s">
        <v>407</v>
      </c>
      <c r="B43" s="68" t="s">
        <v>935</v>
      </c>
      <c r="C43" s="68"/>
      <c r="D43" s="135" t="s">
        <v>415</v>
      </c>
      <c r="E43" s="136">
        <v>98.140375374999977</v>
      </c>
    </row>
    <row r="44" spans="1:5" ht="18.75" customHeight="1" x14ac:dyDescent="0.3">
      <c r="A44" s="134" t="s">
        <v>408</v>
      </c>
      <c r="B44" s="68" t="s">
        <v>937</v>
      </c>
      <c r="C44" s="68"/>
      <c r="D44" s="135" t="s">
        <v>416</v>
      </c>
      <c r="E44" s="136">
        <v>46.932584999999996</v>
      </c>
    </row>
    <row r="45" spans="1:5" ht="18.75" customHeight="1" x14ac:dyDescent="0.3">
      <c r="A45" s="134" t="s">
        <v>409</v>
      </c>
      <c r="B45" s="68" t="s">
        <v>936</v>
      </c>
      <c r="C45" s="68"/>
      <c r="D45" s="135" t="s">
        <v>417</v>
      </c>
      <c r="E45" s="136">
        <v>68.922737624999968</v>
      </c>
    </row>
    <row r="46" spans="1:5" ht="18.75" customHeight="1" x14ac:dyDescent="0.3">
      <c r="A46" s="134" t="s">
        <v>410</v>
      </c>
      <c r="B46" s="68" t="s">
        <v>938</v>
      </c>
      <c r="C46" s="68"/>
      <c r="D46" s="135" t="s">
        <v>418</v>
      </c>
      <c r="E46" s="136">
        <v>53.819867499999987</v>
      </c>
    </row>
    <row r="47" spans="1:5" ht="18.75" customHeight="1" x14ac:dyDescent="0.3">
      <c r="A47" s="134" t="s">
        <v>411</v>
      </c>
      <c r="B47" s="68" t="s">
        <v>939</v>
      </c>
      <c r="C47" s="68"/>
      <c r="D47" s="135" t="s">
        <v>419</v>
      </c>
      <c r="E47" s="136">
        <v>72.291344999999993</v>
      </c>
    </row>
    <row r="48" spans="1:5" ht="18.75" customHeight="1" x14ac:dyDescent="0.3">
      <c r="A48" s="134" t="s">
        <v>877</v>
      </c>
      <c r="B48" s="68" t="s">
        <v>940</v>
      </c>
      <c r="C48" s="68"/>
      <c r="D48" s="135" t="s">
        <v>941</v>
      </c>
      <c r="E48" s="136">
        <v>52.069499999999998</v>
      </c>
    </row>
    <row r="49" spans="1:5" ht="18.75" customHeight="1" x14ac:dyDescent="0.3">
      <c r="A49" s="134" t="s">
        <v>878</v>
      </c>
      <c r="B49" s="68" t="s">
        <v>942</v>
      </c>
      <c r="C49" s="68"/>
      <c r="D49" s="135" t="s">
        <v>943</v>
      </c>
      <c r="E49" s="136">
        <v>47.958749999999995</v>
      </c>
    </row>
    <row r="50" spans="1:5" ht="18.75" customHeight="1" x14ac:dyDescent="0.3">
      <c r="A50" s="134" t="s">
        <v>879</v>
      </c>
      <c r="B50" s="68" t="s">
        <v>876</v>
      </c>
      <c r="C50" s="68"/>
      <c r="D50" s="135" t="s">
        <v>944</v>
      </c>
      <c r="E50" s="136">
        <v>61.661250000000003</v>
      </c>
    </row>
    <row r="51" spans="1:5" ht="18.75" customHeight="1" x14ac:dyDescent="0.3">
      <c r="A51" s="134"/>
      <c r="B51" s="99"/>
      <c r="C51" s="99"/>
      <c r="D51" s="138"/>
      <c r="E51" s="136"/>
    </row>
    <row r="52" spans="1:5" ht="18.75" customHeight="1" x14ac:dyDescent="0.3">
      <c r="A52" s="134"/>
      <c r="B52" s="101" t="s">
        <v>376</v>
      </c>
      <c r="C52" s="101"/>
      <c r="D52" s="135"/>
      <c r="E52" s="136"/>
    </row>
    <row r="53" spans="1:5" ht="18.75" customHeight="1" x14ac:dyDescent="0.3">
      <c r="A53" s="134" t="s">
        <v>377</v>
      </c>
      <c r="B53" s="68" t="s">
        <v>946</v>
      </c>
      <c r="C53" s="68"/>
      <c r="D53" s="135" t="s">
        <v>945</v>
      </c>
      <c r="E53" s="136">
        <v>70.952737624999969</v>
      </c>
    </row>
    <row r="54" spans="1:5" ht="18.75" customHeight="1" x14ac:dyDescent="0.3">
      <c r="A54" s="134" t="s">
        <v>378</v>
      </c>
      <c r="B54" s="68" t="s">
        <v>948</v>
      </c>
      <c r="C54" s="68"/>
      <c r="D54" s="135" t="s">
        <v>947</v>
      </c>
      <c r="E54" s="136">
        <v>144.36627931249996</v>
      </c>
    </row>
    <row r="55" spans="1:5" ht="18.75" customHeight="1" x14ac:dyDescent="0.3">
      <c r="A55" s="134" t="s">
        <v>379</v>
      </c>
      <c r="B55" s="68" t="s">
        <v>951</v>
      </c>
      <c r="C55" s="68"/>
      <c r="D55" s="135" t="s">
        <v>399</v>
      </c>
      <c r="E55" s="136">
        <v>49.442441474999988</v>
      </c>
    </row>
    <row r="56" spans="1:5" ht="18.75" customHeight="1" x14ac:dyDescent="0.3">
      <c r="A56" s="134" t="s">
        <v>380</v>
      </c>
      <c r="B56" s="68" t="s">
        <v>950</v>
      </c>
      <c r="C56" s="68"/>
      <c r="D56" s="135" t="s">
        <v>949</v>
      </c>
      <c r="E56" s="136">
        <v>53.819867499999987</v>
      </c>
    </row>
    <row r="57" spans="1:5" ht="18.75" customHeight="1" x14ac:dyDescent="0.3">
      <c r="A57" s="134" t="s">
        <v>381</v>
      </c>
      <c r="B57" s="68" t="s">
        <v>950</v>
      </c>
      <c r="C57" s="68"/>
      <c r="D57" s="135" t="s">
        <v>952</v>
      </c>
      <c r="E57" s="136">
        <v>69.156938724999989</v>
      </c>
    </row>
    <row r="58" spans="1:5" ht="18.75" customHeight="1" x14ac:dyDescent="0.3">
      <c r="A58" s="134" t="s">
        <v>382</v>
      </c>
      <c r="B58" s="68" t="s">
        <v>954</v>
      </c>
      <c r="C58" s="68"/>
      <c r="D58" s="135" t="s">
        <v>953</v>
      </c>
      <c r="E58" s="136">
        <v>39.110487499999998</v>
      </c>
    </row>
    <row r="59" spans="1:5" ht="18.75" customHeight="1" x14ac:dyDescent="0.3">
      <c r="A59" s="134" t="s">
        <v>383</v>
      </c>
      <c r="B59" s="68" t="s">
        <v>954</v>
      </c>
      <c r="C59" s="68"/>
      <c r="D59" s="135" t="s">
        <v>955</v>
      </c>
      <c r="E59" s="136">
        <v>46.932584999999996</v>
      </c>
    </row>
    <row r="60" spans="1:5" ht="18.75" customHeight="1" x14ac:dyDescent="0.3">
      <c r="A60" s="134" t="s">
        <v>384</v>
      </c>
      <c r="B60" s="68" t="s">
        <v>954</v>
      </c>
      <c r="C60" s="68"/>
      <c r="D60" s="135" t="s">
        <v>956</v>
      </c>
      <c r="E60" s="136">
        <v>63.184039274999982</v>
      </c>
    </row>
    <row r="61" spans="1:5" ht="18.75" customHeight="1" x14ac:dyDescent="0.3">
      <c r="A61" s="134" t="s">
        <v>385</v>
      </c>
      <c r="B61" s="68" t="s">
        <v>958</v>
      </c>
      <c r="C61" s="68"/>
      <c r="D61" s="135" t="s">
        <v>957</v>
      </c>
      <c r="E61" s="136">
        <v>92.01408404999998</v>
      </c>
    </row>
    <row r="62" spans="1:5" ht="18.75" customHeight="1" x14ac:dyDescent="0.3">
      <c r="A62" s="134" t="s">
        <v>386</v>
      </c>
      <c r="B62" s="68" t="s">
        <v>960</v>
      </c>
      <c r="C62" s="68"/>
      <c r="D62" s="135" t="s">
        <v>959</v>
      </c>
      <c r="E62" s="136">
        <v>41.107692849999992</v>
      </c>
    </row>
    <row r="63" spans="1:5" ht="18.75" customHeight="1" x14ac:dyDescent="0.3">
      <c r="A63" s="134" t="s">
        <v>387</v>
      </c>
      <c r="B63" s="68" t="s">
        <v>962</v>
      </c>
      <c r="C63" s="68"/>
      <c r="D63" s="135" t="s">
        <v>961</v>
      </c>
      <c r="E63" s="136">
        <v>85.108257499999993</v>
      </c>
    </row>
    <row r="64" spans="1:5" ht="18.75" customHeight="1" x14ac:dyDescent="0.3">
      <c r="A64" s="134" t="s">
        <v>388</v>
      </c>
      <c r="B64" s="68" t="s">
        <v>963</v>
      </c>
      <c r="C64" s="68"/>
      <c r="D64" s="135" t="s">
        <v>961</v>
      </c>
      <c r="E64" s="136">
        <v>91.995539999999991</v>
      </c>
    </row>
    <row r="65" spans="1:5" ht="18.75" customHeight="1" x14ac:dyDescent="0.3">
      <c r="A65" s="134" t="s">
        <v>389</v>
      </c>
      <c r="B65" s="68" t="s">
        <v>964</v>
      </c>
      <c r="C65" s="68"/>
      <c r="D65" s="135" t="s">
        <v>400</v>
      </c>
      <c r="E65" s="136">
        <v>131.47936987499997</v>
      </c>
    </row>
    <row r="66" spans="1:5" ht="18.75" customHeight="1" x14ac:dyDescent="0.3">
      <c r="A66" s="134" t="s">
        <v>390</v>
      </c>
      <c r="B66" s="68" t="s">
        <v>966</v>
      </c>
      <c r="C66" s="68"/>
      <c r="D66" s="135" t="s">
        <v>965</v>
      </c>
      <c r="E66" s="136">
        <v>148.20014999999998</v>
      </c>
    </row>
    <row r="67" spans="1:5" ht="18.75" customHeight="1" x14ac:dyDescent="0.3">
      <c r="A67" s="134" t="s">
        <v>391</v>
      </c>
      <c r="B67" s="68" t="s">
        <v>967</v>
      </c>
      <c r="C67" s="68"/>
      <c r="D67" s="135" t="s">
        <v>401</v>
      </c>
      <c r="E67" s="136">
        <v>110.62738749999998</v>
      </c>
    </row>
    <row r="68" spans="1:5" ht="18.75" customHeight="1" x14ac:dyDescent="0.3">
      <c r="A68" s="134" t="s">
        <v>392</v>
      </c>
      <c r="B68" s="68" t="s">
        <v>968</v>
      </c>
      <c r="C68" s="68"/>
      <c r="D68" s="135" t="s">
        <v>402</v>
      </c>
      <c r="E68" s="136">
        <v>103.31278999999999</v>
      </c>
    </row>
    <row r="69" spans="1:5" ht="18.75" customHeight="1" x14ac:dyDescent="0.3">
      <c r="A69" s="134" t="s">
        <v>393</v>
      </c>
      <c r="B69" s="68" t="s">
        <v>895</v>
      </c>
      <c r="C69" s="68"/>
      <c r="D69" s="135" t="s">
        <v>403</v>
      </c>
      <c r="E69" s="136">
        <v>61.388240374999981</v>
      </c>
    </row>
    <row r="70" spans="1:5" ht="18.75" customHeight="1" x14ac:dyDescent="0.3">
      <c r="A70" s="134" t="s">
        <v>394</v>
      </c>
      <c r="B70" s="68" t="s">
        <v>970</v>
      </c>
      <c r="C70" s="68"/>
      <c r="D70" s="135" t="s">
        <v>969</v>
      </c>
      <c r="E70" s="136">
        <v>91.995539999999991</v>
      </c>
    </row>
    <row r="71" spans="1:5" ht="18.75" customHeight="1" x14ac:dyDescent="0.3">
      <c r="A71" s="134" t="s">
        <v>395</v>
      </c>
      <c r="B71" s="68" t="s">
        <v>972</v>
      </c>
      <c r="C71" s="68"/>
      <c r="D71" s="135" t="s">
        <v>971</v>
      </c>
      <c r="E71" s="136">
        <v>51.355340924999986</v>
      </c>
    </row>
    <row r="72" spans="1:5" ht="18.75" customHeight="1" x14ac:dyDescent="0.3">
      <c r="A72" s="134" t="s">
        <v>396</v>
      </c>
      <c r="B72" s="68" t="s">
        <v>972</v>
      </c>
      <c r="C72" s="68"/>
      <c r="D72" s="135" t="s">
        <v>973</v>
      </c>
      <c r="E72" s="136">
        <v>67.022987499999999</v>
      </c>
    </row>
    <row r="73" spans="1:5" ht="18.75" customHeight="1" x14ac:dyDescent="0.3">
      <c r="A73" s="134" t="s">
        <v>397</v>
      </c>
      <c r="B73" s="68" t="s">
        <v>974</v>
      </c>
      <c r="C73" s="68"/>
      <c r="D73" s="135" t="s">
        <v>971</v>
      </c>
      <c r="E73" s="136">
        <v>56.448486587499985</v>
      </c>
    </row>
    <row r="74" spans="1:5" ht="18.75" customHeight="1" x14ac:dyDescent="0.3">
      <c r="A74" s="134" t="s">
        <v>423</v>
      </c>
      <c r="B74" s="68" t="s">
        <v>976</v>
      </c>
      <c r="C74" s="68"/>
      <c r="D74" s="135" t="s">
        <v>975</v>
      </c>
      <c r="E74" s="136">
        <v>92.911983499999977</v>
      </c>
    </row>
    <row r="75" spans="1:5" ht="18.75" customHeight="1" x14ac:dyDescent="0.3">
      <c r="A75" s="134" t="s">
        <v>424</v>
      </c>
      <c r="B75" s="68" t="s">
        <v>977</v>
      </c>
      <c r="C75" s="68"/>
      <c r="D75" s="135" t="s">
        <v>975</v>
      </c>
      <c r="E75" s="136">
        <v>99.523794999999993</v>
      </c>
    </row>
    <row r="76" spans="1:5" ht="18.75" customHeight="1" x14ac:dyDescent="0.3">
      <c r="A76" s="140" t="s">
        <v>425</v>
      </c>
      <c r="B76" s="141" t="s">
        <v>1019</v>
      </c>
      <c r="C76" s="142"/>
      <c r="D76" s="135" t="s">
        <v>1018</v>
      </c>
      <c r="E76" s="143">
        <v>101.79028999999998</v>
      </c>
    </row>
    <row r="77" spans="1:5" ht="18.75" customHeight="1" x14ac:dyDescent="0.3">
      <c r="A77" s="134" t="s">
        <v>426</v>
      </c>
      <c r="B77" s="68" t="s">
        <v>981</v>
      </c>
      <c r="C77" s="68"/>
      <c r="D77" s="135" t="s">
        <v>978</v>
      </c>
      <c r="E77" s="136">
        <v>27.932145324999993</v>
      </c>
    </row>
    <row r="78" spans="1:5" ht="18.75" customHeight="1" x14ac:dyDescent="0.3">
      <c r="A78" s="134" t="s">
        <v>427</v>
      </c>
      <c r="B78" s="68" t="s">
        <v>981</v>
      </c>
      <c r="C78" s="68"/>
      <c r="D78" s="135" t="s">
        <v>979</v>
      </c>
      <c r="E78" s="136">
        <v>34.80294422499999</v>
      </c>
    </row>
    <row r="79" spans="1:5" ht="18.75" customHeight="1" x14ac:dyDescent="0.3">
      <c r="A79" s="134" t="s">
        <v>428</v>
      </c>
      <c r="B79" s="68" t="s">
        <v>981</v>
      </c>
      <c r="C79" s="68"/>
      <c r="D79" s="135" t="s">
        <v>980</v>
      </c>
      <c r="E79" s="136">
        <v>42.122692849999993</v>
      </c>
    </row>
    <row r="80" spans="1:5" ht="18.75" customHeight="1" x14ac:dyDescent="0.3">
      <c r="A80" s="134" t="s">
        <v>429</v>
      </c>
      <c r="B80" s="68" t="s">
        <v>982</v>
      </c>
      <c r="C80" s="68"/>
      <c r="D80" s="135" t="s">
        <v>975</v>
      </c>
      <c r="E80" s="136">
        <v>79.170385699999983</v>
      </c>
    </row>
    <row r="81" spans="1:5" ht="18.75" customHeight="1" x14ac:dyDescent="0.3">
      <c r="A81" s="134" t="s">
        <v>430</v>
      </c>
      <c r="B81" s="68" t="s">
        <v>984</v>
      </c>
      <c r="C81" s="68"/>
      <c r="D81" s="135" t="s">
        <v>975</v>
      </c>
      <c r="E81" s="136">
        <v>83.562234874999959</v>
      </c>
    </row>
    <row r="82" spans="1:5" ht="18.75" customHeight="1" x14ac:dyDescent="0.3">
      <c r="A82" s="134" t="s">
        <v>431</v>
      </c>
      <c r="B82" s="68" t="s">
        <v>985</v>
      </c>
      <c r="C82" s="68"/>
      <c r="D82" s="135" t="s">
        <v>983</v>
      </c>
      <c r="E82" s="136">
        <v>91.56513432499996</v>
      </c>
    </row>
    <row r="83" spans="1:5" ht="18.75" customHeight="1" x14ac:dyDescent="0.3">
      <c r="A83" s="134" t="s">
        <v>432</v>
      </c>
      <c r="B83" s="68" t="s">
        <v>896</v>
      </c>
      <c r="C83" s="68"/>
      <c r="D83" s="135" t="s">
        <v>988</v>
      </c>
      <c r="E83" s="136">
        <v>178.29185499999997</v>
      </c>
    </row>
    <row r="84" spans="1:5" ht="18.75" customHeight="1" x14ac:dyDescent="0.3">
      <c r="A84" s="134" t="s">
        <v>880</v>
      </c>
      <c r="B84" s="68" t="s">
        <v>987</v>
      </c>
      <c r="C84" s="68"/>
      <c r="D84" s="135" t="s">
        <v>986</v>
      </c>
      <c r="E84" s="136">
        <v>274.04999999999995</v>
      </c>
    </row>
    <row r="85" spans="1:5" ht="18.75" customHeight="1" x14ac:dyDescent="0.3">
      <c r="A85" s="134" t="s">
        <v>433</v>
      </c>
      <c r="B85" s="68" t="s">
        <v>989</v>
      </c>
      <c r="C85" s="68"/>
      <c r="D85" s="135" t="s">
        <v>990</v>
      </c>
      <c r="E85" s="136">
        <v>287.30336249999999</v>
      </c>
    </row>
    <row r="86" spans="1:5" ht="18.75" customHeight="1" x14ac:dyDescent="0.3">
      <c r="A86" s="134" t="s">
        <v>434</v>
      </c>
      <c r="B86" s="68" t="s">
        <v>991</v>
      </c>
      <c r="C86" s="68"/>
      <c r="D86" s="135" t="s">
        <v>992</v>
      </c>
      <c r="E86" s="136">
        <v>118.90055099999996</v>
      </c>
    </row>
    <row r="87" spans="1:5" ht="18.75" customHeight="1" x14ac:dyDescent="0.3">
      <c r="A87" s="134" t="s">
        <v>435</v>
      </c>
      <c r="B87" s="68" t="s">
        <v>993</v>
      </c>
      <c r="C87" s="68"/>
      <c r="D87" s="135" t="s">
        <v>994</v>
      </c>
      <c r="E87" s="136">
        <v>135.63140499999994</v>
      </c>
    </row>
    <row r="88" spans="1:5" ht="18.75" customHeight="1" x14ac:dyDescent="0.3">
      <c r="A88" s="134" t="s">
        <v>436</v>
      </c>
      <c r="B88" s="68" t="s">
        <v>995</v>
      </c>
      <c r="C88" s="68"/>
      <c r="D88" s="135" t="s">
        <v>420</v>
      </c>
      <c r="E88" s="136">
        <v>135.63140499999994</v>
      </c>
    </row>
    <row r="89" spans="1:5" ht="18.75" customHeight="1" x14ac:dyDescent="0.3">
      <c r="A89" s="134" t="s">
        <v>437</v>
      </c>
      <c r="B89" s="68" t="s">
        <v>996</v>
      </c>
      <c r="C89" s="68"/>
      <c r="D89" s="135" t="s">
        <v>421</v>
      </c>
      <c r="E89" s="136">
        <v>148.20014999999998</v>
      </c>
    </row>
    <row r="90" spans="1:5" ht="18.75" customHeight="1" x14ac:dyDescent="0.3">
      <c r="A90" s="134" t="s">
        <v>438</v>
      </c>
      <c r="B90" s="68" t="s">
        <v>997</v>
      </c>
      <c r="C90" s="68"/>
      <c r="D90" s="135" t="s">
        <v>422</v>
      </c>
      <c r="E90" s="136">
        <v>179.51898999999997</v>
      </c>
    </row>
    <row r="91" spans="1:5" ht="18.75" customHeight="1" x14ac:dyDescent="0.3">
      <c r="A91" s="134" t="s">
        <v>439</v>
      </c>
      <c r="B91" s="68" t="s">
        <v>998</v>
      </c>
      <c r="C91" s="68"/>
      <c r="D91" s="135" t="s">
        <v>999</v>
      </c>
      <c r="E91" s="136">
        <v>193.11795999999995</v>
      </c>
    </row>
    <row r="92" spans="1:5" ht="18.75" customHeight="1" x14ac:dyDescent="0.3">
      <c r="A92" s="134" t="s">
        <v>881</v>
      </c>
      <c r="B92" s="68" t="s">
        <v>1011</v>
      </c>
      <c r="C92" s="68"/>
      <c r="D92" s="135" t="s">
        <v>398</v>
      </c>
      <c r="E92" s="136">
        <v>76.733999999999995</v>
      </c>
    </row>
    <row r="93" spans="1:5" ht="18.75" customHeight="1" x14ac:dyDescent="0.3">
      <c r="A93" s="134" t="s">
        <v>882</v>
      </c>
      <c r="B93" s="68" t="s">
        <v>1012</v>
      </c>
      <c r="C93" s="68"/>
      <c r="D93" s="135" t="s">
        <v>398</v>
      </c>
      <c r="E93" s="136">
        <v>83.585250000000002</v>
      </c>
    </row>
    <row r="94" spans="1:5" ht="18.75" customHeight="1" x14ac:dyDescent="0.3">
      <c r="A94" s="134" t="s">
        <v>883</v>
      </c>
      <c r="B94" s="68" t="s">
        <v>1013</v>
      </c>
      <c r="C94" s="68"/>
      <c r="D94" s="135" t="s">
        <v>1000</v>
      </c>
      <c r="E94" s="136">
        <v>130.17374999999998</v>
      </c>
    </row>
    <row r="95" spans="1:5" ht="18.75" customHeight="1" x14ac:dyDescent="0.3">
      <c r="A95" s="134" t="s">
        <v>884</v>
      </c>
      <c r="B95" s="68" t="s">
        <v>1014</v>
      </c>
      <c r="C95" s="68"/>
      <c r="D95" s="135" t="s">
        <v>1001</v>
      </c>
      <c r="E95" s="136">
        <v>150.72749999999999</v>
      </c>
    </row>
    <row r="96" spans="1:5" ht="18.75" customHeight="1" x14ac:dyDescent="0.3">
      <c r="A96" s="134" t="s">
        <v>885</v>
      </c>
      <c r="B96" s="68" t="s">
        <v>1015</v>
      </c>
      <c r="C96" s="68"/>
      <c r="D96" s="135" t="s">
        <v>1002</v>
      </c>
      <c r="E96" s="136">
        <v>102.76875</v>
      </c>
    </row>
    <row r="97" spans="1:5" ht="18.75" customHeight="1" x14ac:dyDescent="0.3">
      <c r="A97" s="134" t="s">
        <v>886</v>
      </c>
      <c r="B97" s="68" t="s">
        <v>1016</v>
      </c>
      <c r="C97" s="68"/>
      <c r="D97" s="135" t="s">
        <v>1003</v>
      </c>
      <c r="E97" s="136">
        <v>102.76875</v>
      </c>
    </row>
    <row r="98" spans="1:5" ht="18.75" customHeight="1" x14ac:dyDescent="0.3">
      <c r="A98" s="134" t="s">
        <v>887</v>
      </c>
      <c r="B98" s="68" t="s">
        <v>1017</v>
      </c>
      <c r="C98" s="68"/>
      <c r="D98" s="135" t="s">
        <v>1004</v>
      </c>
      <c r="E98" s="136">
        <v>54.809999999999995</v>
      </c>
    </row>
    <row r="99" spans="1:5" ht="18.75" customHeight="1" x14ac:dyDescent="0.3">
      <c r="A99" s="134" t="s">
        <v>888</v>
      </c>
      <c r="B99" s="144" t="s">
        <v>1021</v>
      </c>
      <c r="C99" s="68"/>
      <c r="D99" s="135" t="s">
        <v>1005</v>
      </c>
      <c r="E99" s="136">
        <v>41.107499999999995</v>
      </c>
    </row>
    <row r="100" spans="1:5" ht="18.75" customHeight="1" x14ac:dyDescent="0.3">
      <c r="A100" s="134" t="s">
        <v>889</v>
      </c>
      <c r="B100" s="144" t="s">
        <v>1022</v>
      </c>
      <c r="C100" s="68"/>
      <c r="D100" s="135" t="s">
        <v>1006</v>
      </c>
      <c r="E100" s="136">
        <v>54.809999999999995</v>
      </c>
    </row>
    <row r="101" spans="1:5" ht="18.75" customHeight="1" x14ac:dyDescent="0.3">
      <c r="A101" s="134" t="s">
        <v>890</v>
      </c>
      <c r="B101" s="144" t="s">
        <v>1023</v>
      </c>
      <c r="C101" s="68"/>
      <c r="D101" s="135" t="s">
        <v>1007</v>
      </c>
      <c r="E101" s="136">
        <v>75.363749999999996</v>
      </c>
    </row>
    <row r="102" spans="1:5" ht="18.75" customHeight="1" x14ac:dyDescent="0.3">
      <c r="A102" s="134" t="s">
        <v>891</v>
      </c>
      <c r="B102" s="144" t="s">
        <v>1024</v>
      </c>
      <c r="C102" s="68"/>
      <c r="D102" s="135" t="s">
        <v>1008</v>
      </c>
      <c r="E102" s="136">
        <v>102.76875</v>
      </c>
    </row>
    <row r="103" spans="1:5" ht="18.75" customHeight="1" x14ac:dyDescent="0.3">
      <c r="A103" s="134" t="s">
        <v>892</v>
      </c>
      <c r="B103" s="144" t="s">
        <v>1025</v>
      </c>
      <c r="C103" s="68"/>
      <c r="D103" s="135" t="s">
        <v>1009</v>
      </c>
      <c r="E103" s="136">
        <v>123.32250000000001</v>
      </c>
    </row>
    <row r="104" spans="1:5" ht="18.75" customHeight="1" x14ac:dyDescent="0.3">
      <c r="A104" s="134" t="s">
        <v>893</v>
      </c>
      <c r="B104" s="144" t="s">
        <v>1026</v>
      </c>
      <c r="C104" s="68"/>
      <c r="D104" s="135" t="s">
        <v>1010</v>
      </c>
      <c r="E104" s="136">
        <v>219.23999999999998</v>
      </c>
    </row>
    <row r="105" spans="1:5" ht="18.75" customHeight="1" x14ac:dyDescent="0.3">
      <c r="A105" s="134"/>
      <c r="B105" s="68"/>
      <c r="C105" s="68"/>
      <c r="D105" s="135"/>
      <c r="E105" s="136"/>
    </row>
    <row r="106" spans="1:5" ht="18.75" customHeight="1" x14ac:dyDescent="0.3">
      <c r="A106" s="134" t="s">
        <v>1020</v>
      </c>
      <c r="B106" s="68" t="s">
        <v>282</v>
      </c>
      <c r="C106" s="68"/>
      <c r="D106" s="135"/>
      <c r="E106" s="136"/>
    </row>
    <row r="107" spans="1:5" ht="18.75" customHeight="1" x14ac:dyDescent="0.3">
      <c r="A107" s="145" t="s">
        <v>327</v>
      </c>
      <c r="B107" s="146"/>
      <c r="C107" s="146"/>
      <c r="D107" s="146"/>
      <c r="E107" s="146"/>
    </row>
    <row r="108" spans="1:5" ht="18.75" customHeight="1" x14ac:dyDescent="0.3">
      <c r="A108" s="79" t="s">
        <v>144</v>
      </c>
      <c r="B108" s="80"/>
      <c r="C108" s="80"/>
      <c r="D108" s="147"/>
      <c r="E108" s="104"/>
    </row>
    <row r="109" spans="1:5" ht="18.75" customHeight="1" x14ac:dyDescent="0.3">
      <c r="A109" s="56"/>
      <c r="B109" s="84"/>
      <c r="C109" s="84"/>
      <c r="D109" s="148"/>
      <c r="E109" s="56"/>
    </row>
    <row r="110" spans="1:5" ht="18.75" customHeight="1" x14ac:dyDescent="0.3">
      <c r="A110" s="149" t="s">
        <v>328</v>
      </c>
      <c r="B110" s="149"/>
      <c r="C110" s="149"/>
      <c r="D110" s="149"/>
      <c r="E110" s="149"/>
    </row>
    <row r="111" spans="1:5" ht="18.75" customHeight="1" x14ac:dyDescent="0.3">
      <c r="A111" s="90"/>
      <c r="B111" s="90"/>
      <c r="C111" s="90"/>
      <c r="D111" s="90"/>
      <c r="E111" s="90"/>
    </row>
    <row r="112" spans="1:5" ht="46.5" customHeight="1" x14ac:dyDescent="0.3">
      <c r="A112" s="92" t="s">
        <v>1555</v>
      </c>
      <c r="B112" s="149"/>
      <c r="C112" s="149"/>
      <c r="D112" s="149"/>
      <c r="E112" s="149"/>
    </row>
    <row r="113" spans="1:8" ht="18.75" customHeight="1" x14ac:dyDescent="0.3">
      <c r="A113" s="56"/>
      <c r="B113" s="84"/>
      <c r="C113" s="84"/>
      <c r="D113" s="148"/>
      <c r="E113" s="56"/>
    </row>
    <row r="114" spans="1:8" x14ac:dyDescent="0.3">
      <c r="A114" s="94" t="s">
        <v>164</v>
      </c>
      <c r="E114" s="56"/>
      <c r="F114" s="95"/>
      <c r="G114" s="95"/>
      <c r="H114" s="95"/>
    </row>
    <row r="115" spans="1:8" x14ac:dyDescent="0.3">
      <c r="A115" s="90" t="s">
        <v>110</v>
      </c>
      <c r="E115" s="56"/>
      <c r="F115" s="95"/>
      <c r="G115" s="95"/>
      <c r="H115" s="95"/>
    </row>
    <row r="116" spans="1:8" x14ac:dyDescent="0.3">
      <c r="A116" s="90" t="s">
        <v>111</v>
      </c>
      <c r="E116" s="56"/>
      <c r="F116" s="95"/>
      <c r="G116" s="95"/>
      <c r="H116" s="95"/>
    </row>
    <row r="117" spans="1:8" x14ac:dyDescent="0.3">
      <c r="A117" s="90" t="s">
        <v>112</v>
      </c>
      <c r="E117" s="56"/>
      <c r="F117" s="95"/>
      <c r="G117" s="95"/>
      <c r="H117" s="95"/>
    </row>
    <row r="118" spans="1:8" x14ac:dyDescent="0.3">
      <c r="A118" s="90" t="s">
        <v>113</v>
      </c>
      <c r="E118" s="56"/>
      <c r="F118" s="95"/>
      <c r="G118" s="95"/>
      <c r="H118" s="95"/>
    </row>
    <row r="119" spans="1:8" x14ac:dyDescent="0.3">
      <c r="A119" s="90" t="s">
        <v>162</v>
      </c>
      <c r="E119" s="56"/>
      <c r="F119" s="95"/>
      <c r="G119" s="95"/>
      <c r="H119" s="95"/>
    </row>
    <row r="120" spans="1:8" x14ac:dyDescent="0.3">
      <c r="A120" s="90" t="s">
        <v>163</v>
      </c>
      <c r="E120" s="56"/>
      <c r="F120" s="95"/>
      <c r="G120" s="95"/>
      <c r="H120" s="95"/>
    </row>
    <row r="121" spans="1:8" x14ac:dyDescent="0.3">
      <c r="A121" s="90" t="s">
        <v>114</v>
      </c>
      <c r="E121" s="56"/>
      <c r="F121" s="95"/>
      <c r="G121" s="95"/>
      <c r="H121" s="95"/>
    </row>
    <row r="123" spans="1:8" x14ac:dyDescent="0.3">
      <c r="A123" s="94" t="s">
        <v>146</v>
      </c>
    </row>
    <row r="124" spans="1:8" x14ac:dyDescent="0.3">
      <c r="A124" s="56" t="s">
        <v>853</v>
      </c>
    </row>
    <row r="125" spans="1:8" x14ac:dyDescent="0.3">
      <c r="A125" s="56" t="s">
        <v>854</v>
      </c>
    </row>
    <row r="126" spans="1:8" x14ac:dyDescent="0.3">
      <c r="A126" s="56" t="s">
        <v>855</v>
      </c>
    </row>
    <row r="127" spans="1:8" x14ac:dyDescent="0.3">
      <c r="A127" s="56" t="s">
        <v>857</v>
      </c>
    </row>
    <row r="128" spans="1:8" x14ac:dyDescent="0.3">
      <c r="A128" s="56" t="s">
        <v>858</v>
      </c>
    </row>
    <row r="129" spans="1:1" x14ac:dyDescent="0.3">
      <c r="A129" s="56" t="s">
        <v>856</v>
      </c>
    </row>
    <row r="130" spans="1:1" x14ac:dyDescent="0.3">
      <c r="A130" s="56" t="s">
        <v>741</v>
      </c>
    </row>
  </sheetData>
  <sheetProtection algorithmName="SHA-512" hashValue="OtHwFk+/6aWvXKuNOiU7Hveo5qTvNWZ5KPgS4AcMpR4SA+GwIfqXHfCAkB/P8Prd4qRYOx4B5O+qBjQwQX0P4Q==" saltValue="csO7ilxSh6F0pc1W56fR3Q==" spinCount="100000" sheet="1" objects="1" scenarios="1"/>
  <mergeCells count="3">
    <mergeCell ref="A110:E110"/>
    <mergeCell ref="A107:E107"/>
    <mergeCell ref="A112:E112"/>
  </mergeCells>
  <pageMargins left="0.7" right="0.7" top="0.78740157499999996" bottom="0.78740157499999996" header="0.3" footer="0.3"/>
  <pageSetup paperSize="9" scale="47" orientation="portrait" horizontalDpi="4294967293" verticalDpi="1200" r:id="rId1"/>
  <rowBreaks count="1" manualBreakCount="1">
    <brk id="76"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F7495-F81C-42BB-8EC7-3981A63E3480}">
  <sheetPr>
    <tabColor theme="2" tint="-0.249977111117893"/>
  </sheetPr>
  <dimension ref="A1:C71"/>
  <sheetViews>
    <sheetView zoomScale="84" zoomScaleNormal="84" workbookViewId="0">
      <selection activeCell="G15" sqref="G15"/>
    </sheetView>
  </sheetViews>
  <sheetFormatPr baseColWidth="10" defaultColWidth="11.88671875" defaultRowHeight="13.2" x14ac:dyDescent="0.3"/>
  <cols>
    <col min="1" max="1" width="14.6640625" style="95" customWidth="1"/>
    <col min="2" max="2" width="53.109375" style="56" bestFit="1" customWidth="1"/>
    <col min="3" max="3" width="17.109375" style="95" customWidth="1"/>
    <col min="4" max="16384" width="11.88671875" style="56"/>
  </cols>
  <sheetData>
    <row r="1" spans="1:3" ht="32.25" customHeight="1" x14ac:dyDescent="0.3">
      <c r="A1" s="50"/>
      <c r="B1" s="51" t="s">
        <v>46</v>
      </c>
      <c r="C1" s="53"/>
    </row>
    <row r="2" spans="1:3" s="61" customFormat="1" ht="15" customHeight="1" x14ac:dyDescent="0.3">
      <c r="A2" s="57"/>
      <c r="B2" s="58"/>
      <c r="C2" s="60"/>
    </row>
    <row r="3" spans="1:3" s="66" customFormat="1" ht="38.25" customHeight="1" x14ac:dyDescent="0.3">
      <c r="A3" s="62" t="s">
        <v>148</v>
      </c>
      <c r="B3" s="97" t="s">
        <v>200</v>
      </c>
      <c r="C3" s="65" t="s">
        <v>201</v>
      </c>
    </row>
    <row r="4" spans="1:3" ht="18.75" customHeight="1" x14ac:dyDescent="0.3">
      <c r="A4" s="67"/>
      <c r="B4" s="101" t="s">
        <v>47</v>
      </c>
      <c r="C4" s="100"/>
    </row>
    <row r="5" spans="1:3" ht="18.75" customHeight="1" x14ac:dyDescent="0.3">
      <c r="A5" s="67" t="s">
        <v>228</v>
      </c>
      <c r="B5" s="68" t="s">
        <v>202</v>
      </c>
      <c r="C5" s="78">
        <v>10.9011</v>
      </c>
    </row>
    <row r="6" spans="1:3" ht="18.75" customHeight="1" x14ac:dyDescent="0.3">
      <c r="A6" s="67" t="s">
        <v>229</v>
      </c>
      <c r="B6" s="68" t="s">
        <v>203</v>
      </c>
      <c r="C6" s="78">
        <v>10.9011</v>
      </c>
    </row>
    <row r="7" spans="1:3" ht="18.75" customHeight="1" x14ac:dyDescent="0.3">
      <c r="A7" s="67" t="s">
        <v>230</v>
      </c>
      <c r="B7" s="68" t="s">
        <v>204</v>
      </c>
      <c r="C7" s="78">
        <v>10.9011</v>
      </c>
    </row>
    <row r="8" spans="1:3" ht="18.75" customHeight="1" x14ac:dyDescent="0.3">
      <c r="A8" s="67" t="s">
        <v>231</v>
      </c>
      <c r="B8" s="68" t="s">
        <v>205</v>
      </c>
      <c r="C8" s="78">
        <v>10.9011</v>
      </c>
    </row>
    <row r="9" spans="1:3" ht="18.75" customHeight="1" x14ac:dyDescent="0.3">
      <c r="A9" s="67" t="s">
        <v>232</v>
      </c>
      <c r="B9" s="68" t="s">
        <v>206</v>
      </c>
      <c r="C9" s="78">
        <v>10.9011</v>
      </c>
    </row>
    <row r="10" spans="1:3" ht="18.75" customHeight="1" x14ac:dyDescent="0.3">
      <c r="A10" s="67" t="s">
        <v>233</v>
      </c>
      <c r="B10" s="68" t="s">
        <v>207</v>
      </c>
      <c r="C10" s="78">
        <v>10.9011</v>
      </c>
    </row>
    <row r="11" spans="1:3" ht="18.75" customHeight="1" x14ac:dyDescent="0.3">
      <c r="A11" s="67" t="s">
        <v>234</v>
      </c>
      <c r="B11" s="68" t="s">
        <v>208</v>
      </c>
      <c r="C11" s="78">
        <v>10.9011</v>
      </c>
    </row>
    <row r="12" spans="1:3" ht="18.75" customHeight="1" x14ac:dyDescent="0.3">
      <c r="A12" s="67" t="s">
        <v>235</v>
      </c>
      <c r="B12" s="68" t="s">
        <v>209</v>
      </c>
      <c r="C12" s="78">
        <v>10.9011</v>
      </c>
    </row>
    <row r="13" spans="1:3" ht="18.75" customHeight="1" x14ac:dyDescent="0.3">
      <c r="A13" s="67" t="s">
        <v>236</v>
      </c>
      <c r="B13" s="68" t="s">
        <v>210</v>
      </c>
      <c r="C13" s="78">
        <v>10.9011</v>
      </c>
    </row>
    <row r="14" spans="1:3" ht="18.75" customHeight="1" x14ac:dyDescent="0.3">
      <c r="A14" s="67" t="s">
        <v>237</v>
      </c>
      <c r="B14" s="68" t="s">
        <v>211</v>
      </c>
      <c r="C14" s="78">
        <v>10.9011</v>
      </c>
    </row>
    <row r="15" spans="1:3" ht="18.75" customHeight="1" x14ac:dyDescent="0.3">
      <c r="A15" s="67" t="s">
        <v>238</v>
      </c>
      <c r="B15" s="68" t="s">
        <v>212</v>
      </c>
      <c r="C15" s="78">
        <v>10.9011</v>
      </c>
    </row>
    <row r="16" spans="1:3" ht="18.75" customHeight="1" x14ac:dyDescent="0.3">
      <c r="A16" s="67" t="s">
        <v>1044</v>
      </c>
      <c r="B16" s="68" t="s">
        <v>221</v>
      </c>
      <c r="C16" s="78">
        <v>10.9011</v>
      </c>
    </row>
    <row r="17" spans="1:3" ht="18.75" customHeight="1" x14ac:dyDescent="0.3">
      <c r="A17" s="67"/>
      <c r="B17" s="68" t="s">
        <v>48</v>
      </c>
      <c r="C17" s="78"/>
    </row>
    <row r="18" spans="1:3" ht="18.75" customHeight="1" x14ac:dyDescent="0.3">
      <c r="A18" s="67"/>
      <c r="B18" s="68"/>
      <c r="C18" s="78"/>
    </row>
    <row r="19" spans="1:3" ht="18.75" customHeight="1" x14ac:dyDescent="0.3">
      <c r="A19" s="67"/>
      <c r="B19" s="101" t="s">
        <v>214</v>
      </c>
      <c r="C19" s="78"/>
    </row>
    <row r="20" spans="1:3" ht="18.75" customHeight="1" x14ac:dyDescent="0.3">
      <c r="A20" s="67" t="s">
        <v>239</v>
      </c>
      <c r="B20" s="68" t="s">
        <v>202</v>
      </c>
      <c r="C20" s="78">
        <v>19.589499999999997</v>
      </c>
    </row>
    <row r="21" spans="1:3" ht="18.75" customHeight="1" x14ac:dyDescent="0.3">
      <c r="A21" s="67" t="s">
        <v>240</v>
      </c>
      <c r="B21" s="68" t="s">
        <v>215</v>
      </c>
      <c r="C21" s="78">
        <v>19.589499999999997</v>
      </c>
    </row>
    <row r="22" spans="1:3" ht="18.75" customHeight="1" x14ac:dyDescent="0.3">
      <c r="A22" s="67" t="s">
        <v>241</v>
      </c>
      <c r="B22" s="68" t="s">
        <v>216</v>
      </c>
      <c r="C22" s="78">
        <v>19.589499999999997</v>
      </c>
    </row>
    <row r="23" spans="1:3" ht="18.75" customHeight="1" x14ac:dyDescent="0.3">
      <c r="A23" s="67" t="s">
        <v>242</v>
      </c>
      <c r="B23" s="68" t="s">
        <v>217</v>
      </c>
      <c r="C23" s="78">
        <v>19.589499999999997</v>
      </c>
    </row>
    <row r="24" spans="1:3" ht="18.75" customHeight="1" x14ac:dyDescent="0.3">
      <c r="A24" s="67" t="s">
        <v>243</v>
      </c>
      <c r="B24" s="68" t="s">
        <v>218</v>
      </c>
      <c r="C24" s="78">
        <v>19.589499999999997</v>
      </c>
    </row>
    <row r="25" spans="1:3" ht="18.75" customHeight="1" x14ac:dyDescent="0.3">
      <c r="A25" s="67" t="s">
        <v>244</v>
      </c>
      <c r="B25" s="68" t="s">
        <v>219</v>
      </c>
      <c r="C25" s="78">
        <v>19.589499999999997</v>
      </c>
    </row>
    <row r="26" spans="1:3" ht="18.75" customHeight="1" x14ac:dyDescent="0.3">
      <c r="A26" s="67"/>
      <c r="B26" s="68" t="s">
        <v>48</v>
      </c>
      <c r="C26" s="78"/>
    </row>
    <row r="27" spans="1:3" ht="18.75" customHeight="1" x14ac:dyDescent="0.3">
      <c r="A27" s="67"/>
      <c r="B27" s="68"/>
      <c r="C27" s="78"/>
    </row>
    <row r="28" spans="1:3" ht="18.75" customHeight="1" x14ac:dyDescent="0.3">
      <c r="A28" s="67"/>
      <c r="B28" s="101" t="s">
        <v>220</v>
      </c>
      <c r="C28" s="78"/>
    </row>
    <row r="29" spans="1:3" ht="18.75" customHeight="1" x14ac:dyDescent="0.3">
      <c r="A29" s="67" t="s">
        <v>706</v>
      </c>
      <c r="B29" s="68" t="s">
        <v>202</v>
      </c>
      <c r="C29" s="78">
        <v>15.468599999999999</v>
      </c>
    </row>
    <row r="30" spans="1:3" ht="18.75" customHeight="1" x14ac:dyDescent="0.3">
      <c r="A30" s="67" t="s">
        <v>707</v>
      </c>
      <c r="B30" s="68" t="s">
        <v>208</v>
      </c>
      <c r="C30" s="78">
        <v>15.468599999999999</v>
      </c>
    </row>
    <row r="31" spans="1:3" ht="18.75" customHeight="1" x14ac:dyDescent="0.3">
      <c r="A31" s="67" t="s">
        <v>708</v>
      </c>
      <c r="B31" s="68" t="s">
        <v>206</v>
      </c>
      <c r="C31" s="78">
        <v>15.468599999999999</v>
      </c>
    </row>
    <row r="32" spans="1:3" ht="18.75" customHeight="1" x14ac:dyDescent="0.3">
      <c r="A32" s="67" t="s">
        <v>709</v>
      </c>
      <c r="B32" s="68" t="s">
        <v>221</v>
      </c>
      <c r="C32" s="78">
        <v>15.468599999999999</v>
      </c>
    </row>
    <row r="33" spans="1:3" ht="18.75" customHeight="1" x14ac:dyDescent="0.3">
      <c r="A33" s="67" t="s">
        <v>710</v>
      </c>
      <c r="B33" s="68" t="s">
        <v>203</v>
      </c>
      <c r="C33" s="78">
        <v>15.468599999999999</v>
      </c>
    </row>
    <row r="34" spans="1:3" ht="18.75" customHeight="1" x14ac:dyDescent="0.3">
      <c r="A34" s="67" t="s">
        <v>711</v>
      </c>
      <c r="B34" s="68" t="s">
        <v>212</v>
      </c>
      <c r="C34" s="78">
        <v>15.468599999999999</v>
      </c>
    </row>
    <row r="35" spans="1:3" ht="18.75" customHeight="1" x14ac:dyDescent="0.3">
      <c r="A35" s="67" t="s">
        <v>712</v>
      </c>
      <c r="B35" s="68" t="s">
        <v>205</v>
      </c>
      <c r="C35" s="78">
        <v>15.468599999999999</v>
      </c>
    </row>
    <row r="36" spans="1:3" ht="18.75" customHeight="1" x14ac:dyDescent="0.3">
      <c r="A36" s="67" t="s">
        <v>713</v>
      </c>
      <c r="B36" s="68" t="s">
        <v>210</v>
      </c>
      <c r="C36" s="78">
        <v>15.468599999999999</v>
      </c>
    </row>
    <row r="37" spans="1:3" ht="18.75" customHeight="1" x14ac:dyDescent="0.3">
      <c r="A37" s="67" t="s">
        <v>714</v>
      </c>
      <c r="B37" s="68" t="s">
        <v>209</v>
      </c>
      <c r="C37" s="78">
        <v>15.468599999999999</v>
      </c>
    </row>
    <row r="38" spans="1:3" ht="18.75" customHeight="1" x14ac:dyDescent="0.3">
      <c r="A38" s="67" t="s">
        <v>715</v>
      </c>
      <c r="B38" s="68" t="s">
        <v>207</v>
      </c>
      <c r="C38" s="78">
        <v>15.468599999999999</v>
      </c>
    </row>
    <row r="39" spans="1:3" ht="18.75" customHeight="1" x14ac:dyDescent="0.3">
      <c r="A39" s="67" t="s">
        <v>716</v>
      </c>
      <c r="B39" s="68" t="s">
        <v>211</v>
      </c>
      <c r="C39" s="78">
        <v>15.468599999999999</v>
      </c>
    </row>
    <row r="40" spans="1:3" ht="18.75" customHeight="1" x14ac:dyDescent="0.3">
      <c r="A40" s="67" t="s">
        <v>717</v>
      </c>
      <c r="B40" s="68" t="s">
        <v>204</v>
      </c>
      <c r="C40" s="78">
        <v>15.468599999999999</v>
      </c>
    </row>
    <row r="41" spans="1:3" ht="18.75" customHeight="1" x14ac:dyDescent="0.3">
      <c r="A41" s="67"/>
      <c r="B41" s="68" t="s">
        <v>48</v>
      </c>
      <c r="C41" s="78"/>
    </row>
    <row r="42" spans="1:3" ht="18.75" customHeight="1" x14ac:dyDescent="0.3">
      <c r="A42" s="67"/>
      <c r="B42" s="68"/>
      <c r="C42" s="78"/>
    </row>
    <row r="43" spans="1:3" ht="18.75" customHeight="1" x14ac:dyDescent="0.3">
      <c r="A43" s="67"/>
      <c r="B43" s="101" t="s">
        <v>222</v>
      </c>
      <c r="C43" s="78"/>
    </row>
    <row r="44" spans="1:3" ht="18.75" customHeight="1" x14ac:dyDescent="0.3">
      <c r="A44" s="67" t="s">
        <v>718</v>
      </c>
      <c r="B44" s="68" t="s">
        <v>223</v>
      </c>
      <c r="C44" s="78">
        <v>31.567717999999996</v>
      </c>
    </row>
    <row r="45" spans="1:3" ht="18.75" customHeight="1" x14ac:dyDescent="0.3">
      <c r="A45" s="67" t="s">
        <v>719</v>
      </c>
      <c r="B45" s="68" t="s">
        <v>601</v>
      </c>
      <c r="C45" s="78">
        <v>31.567717999999996</v>
      </c>
    </row>
    <row r="46" spans="1:3" ht="18.75" customHeight="1" x14ac:dyDescent="0.3">
      <c r="A46" s="67"/>
      <c r="B46" s="68"/>
      <c r="C46" s="78"/>
    </row>
    <row r="47" spans="1:3" ht="18.75" customHeight="1" x14ac:dyDescent="0.3">
      <c r="A47" s="67" t="s">
        <v>720</v>
      </c>
      <c r="B47" s="68" t="s">
        <v>224</v>
      </c>
      <c r="C47" s="151">
        <v>13.956249999999999</v>
      </c>
    </row>
    <row r="48" spans="1:3" ht="18.75" customHeight="1" x14ac:dyDescent="0.3">
      <c r="A48" s="79" t="s">
        <v>144</v>
      </c>
      <c r="B48" s="80"/>
      <c r="C48" s="104"/>
    </row>
    <row r="49" spans="1:3" ht="18.75" customHeight="1" x14ac:dyDescent="0.3">
      <c r="A49" s="83"/>
      <c r="B49" s="84"/>
      <c r="C49" s="83"/>
    </row>
    <row r="50" spans="1:3" ht="18.75" customHeight="1" x14ac:dyDescent="0.3">
      <c r="A50" s="152" t="s">
        <v>1556</v>
      </c>
      <c r="B50" s="152"/>
      <c r="C50" s="83"/>
    </row>
    <row r="51" spans="1:3" ht="18.75" customHeight="1" x14ac:dyDescent="0.3">
      <c r="A51" s="83"/>
      <c r="B51" s="84"/>
      <c r="C51" s="83"/>
    </row>
    <row r="52" spans="1:3" ht="18.75" customHeight="1" x14ac:dyDescent="0.3">
      <c r="A52" s="56" t="s">
        <v>328</v>
      </c>
      <c r="B52" s="84"/>
      <c r="C52" s="83"/>
    </row>
    <row r="53" spans="1:3" ht="18.75" customHeight="1" x14ac:dyDescent="0.3">
      <c r="A53" s="56"/>
      <c r="B53" s="84"/>
      <c r="C53" s="83"/>
    </row>
    <row r="54" spans="1:3" ht="18.75" customHeight="1" x14ac:dyDescent="0.3">
      <c r="A54" s="106" t="s">
        <v>213</v>
      </c>
      <c r="B54" s="84"/>
      <c r="C54" s="83"/>
    </row>
    <row r="55" spans="1:3" ht="18.75" customHeight="1" x14ac:dyDescent="0.3">
      <c r="A55" s="56" t="s">
        <v>225</v>
      </c>
      <c r="B55" s="84"/>
      <c r="C55" s="153"/>
    </row>
    <row r="56" spans="1:3" ht="18.75" customHeight="1" x14ac:dyDescent="0.3">
      <c r="A56" s="56" t="s">
        <v>226</v>
      </c>
      <c r="B56" s="84"/>
      <c r="C56" s="153"/>
    </row>
    <row r="57" spans="1:3" ht="18.75" customHeight="1" x14ac:dyDescent="0.3">
      <c r="A57" s="56" t="s">
        <v>227</v>
      </c>
      <c r="B57" s="84"/>
      <c r="C57" s="153"/>
    </row>
    <row r="58" spans="1:3" x14ac:dyDescent="0.3">
      <c r="C58" s="83"/>
    </row>
    <row r="59" spans="1:3" x14ac:dyDescent="0.3">
      <c r="A59" s="94" t="s">
        <v>164</v>
      </c>
      <c r="C59" s="83"/>
    </row>
    <row r="60" spans="1:3" x14ac:dyDescent="0.3">
      <c r="A60" s="90" t="s">
        <v>110</v>
      </c>
      <c r="C60" s="83"/>
    </row>
    <row r="61" spans="1:3" x14ac:dyDescent="0.3">
      <c r="A61" s="90" t="s">
        <v>111</v>
      </c>
      <c r="C61" s="83"/>
    </row>
    <row r="62" spans="1:3" x14ac:dyDescent="0.3">
      <c r="A62" s="90" t="s">
        <v>112</v>
      </c>
      <c r="C62" s="83"/>
    </row>
    <row r="63" spans="1:3" x14ac:dyDescent="0.3">
      <c r="A63" s="90" t="s">
        <v>113</v>
      </c>
      <c r="C63" s="83"/>
    </row>
    <row r="64" spans="1:3" x14ac:dyDescent="0.3">
      <c r="A64" s="90" t="s">
        <v>162</v>
      </c>
      <c r="C64" s="83"/>
    </row>
    <row r="65" spans="1:3" x14ac:dyDescent="0.3">
      <c r="A65" s="90" t="s">
        <v>163</v>
      </c>
      <c r="C65" s="83"/>
    </row>
    <row r="66" spans="1:3" x14ac:dyDescent="0.3">
      <c r="A66" s="90" t="s">
        <v>114</v>
      </c>
      <c r="C66" s="83"/>
    </row>
    <row r="67" spans="1:3" x14ac:dyDescent="0.3">
      <c r="C67" s="83"/>
    </row>
    <row r="68" spans="1:3" x14ac:dyDescent="0.3">
      <c r="A68" s="94" t="s">
        <v>146</v>
      </c>
      <c r="C68" s="83"/>
    </row>
    <row r="69" spans="1:3" x14ac:dyDescent="0.3">
      <c r="A69" s="90" t="s">
        <v>197</v>
      </c>
    </row>
    <row r="70" spans="1:3" x14ac:dyDescent="0.3">
      <c r="A70" s="90" t="s">
        <v>198</v>
      </c>
    </row>
    <row r="71" spans="1:3" x14ac:dyDescent="0.3">
      <c r="A71" s="90" t="s">
        <v>199</v>
      </c>
    </row>
  </sheetData>
  <sheetProtection algorithmName="SHA-512" hashValue="tuHZOWtPCfZFgGlRL1nF2rpONwxUKHkQ6KWEdkFhckC+Yi41n7GcY2OtWKASIkvvF4a6yxPWdYBuOgTTk4r9OQ==" saltValue="emEAGxo/+6Y9CNGVwq/9Vg==" spinCount="100000" sheet="1" objects="1" scenarios="1"/>
  <mergeCells count="1">
    <mergeCell ref="A50:B50"/>
  </mergeCells>
  <hyperlinks>
    <hyperlink ref="A50:B50" r:id="rId1" display="Einene entsprechenden Katalog finden Sie hier." xr:uid="{2141D333-E8BA-4784-9062-E8342EB2F82C}"/>
  </hyperlinks>
  <pageMargins left="0.7" right="0.7" top="0.78740157499999996" bottom="0.78740157499999996" header="0.3" footer="0.3"/>
  <pageSetup paperSize="9" scale="77" orientation="portrait" horizontalDpi="1200" verticalDpi="1200" r:id="rId2"/>
  <rowBreaks count="1" manualBreakCount="1">
    <brk id="48"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6C605-0288-4A5B-9F4D-57CFE7E5A285}">
  <sheetPr>
    <tabColor theme="2" tint="-0.249977111117893"/>
  </sheetPr>
  <dimension ref="A1:F45"/>
  <sheetViews>
    <sheetView zoomScale="86" zoomScaleNormal="86" workbookViewId="0">
      <selection activeCell="D8" sqref="D8"/>
    </sheetView>
  </sheetViews>
  <sheetFormatPr baseColWidth="10" defaultColWidth="11.88671875" defaultRowHeight="13.2" x14ac:dyDescent="0.3"/>
  <cols>
    <col min="1" max="1" width="14.6640625" style="95" customWidth="1"/>
    <col min="2" max="3" width="33.109375" style="56" customWidth="1"/>
    <col min="4" max="5" width="17.109375" style="95" customWidth="1"/>
    <col min="6" max="16384" width="11.88671875" style="56"/>
  </cols>
  <sheetData>
    <row r="1" spans="1:5" ht="32.25" customHeight="1" x14ac:dyDescent="0.3">
      <c r="A1" s="50"/>
      <c r="B1" s="51" t="s">
        <v>7</v>
      </c>
      <c r="C1" s="51"/>
      <c r="D1" s="127"/>
      <c r="E1" s="53"/>
    </row>
    <row r="2" spans="1:5" s="61" customFormat="1" ht="15" customHeight="1" x14ac:dyDescent="0.3">
      <c r="A2" s="57"/>
      <c r="B2" s="58"/>
      <c r="C2" s="58"/>
      <c r="D2" s="128"/>
      <c r="E2" s="60"/>
    </row>
    <row r="3" spans="1:5" s="66" customFormat="1" ht="38.25" customHeight="1" x14ac:dyDescent="0.3">
      <c r="A3" s="62" t="s">
        <v>148</v>
      </c>
      <c r="B3" s="63" t="s">
        <v>255</v>
      </c>
      <c r="C3" s="63"/>
      <c r="D3" s="129" t="s">
        <v>247</v>
      </c>
      <c r="E3" s="65" t="s">
        <v>246</v>
      </c>
    </row>
    <row r="4" spans="1:5" ht="18.75" customHeight="1" x14ac:dyDescent="0.3">
      <c r="A4" s="67" t="s">
        <v>65</v>
      </c>
      <c r="B4" s="154" t="s">
        <v>254</v>
      </c>
      <c r="C4" s="155"/>
      <c r="D4" s="156" t="s">
        <v>248</v>
      </c>
      <c r="E4" s="100">
        <v>627.8191149999999</v>
      </c>
    </row>
    <row r="5" spans="1:5" ht="18.75" customHeight="1" x14ac:dyDescent="0.3">
      <c r="A5" s="67" t="s">
        <v>66</v>
      </c>
      <c r="B5" s="157"/>
      <c r="C5" s="76"/>
      <c r="D5" s="135" t="s">
        <v>249</v>
      </c>
      <c r="E5" s="78">
        <v>751.34309249999978</v>
      </c>
    </row>
    <row r="6" spans="1:5" ht="18.75" customHeight="1" x14ac:dyDescent="0.3">
      <c r="A6" s="67" t="s">
        <v>67</v>
      </c>
      <c r="B6" s="157"/>
      <c r="C6" s="76"/>
      <c r="D6" s="135" t="s">
        <v>250</v>
      </c>
      <c r="E6" s="78">
        <v>1588.8026927499998</v>
      </c>
    </row>
    <row r="7" spans="1:5" ht="18.75" customHeight="1" x14ac:dyDescent="0.3">
      <c r="A7" s="67" t="s">
        <v>68</v>
      </c>
      <c r="B7" s="157"/>
      <c r="C7" s="76"/>
      <c r="D7" s="135" t="s">
        <v>251</v>
      </c>
      <c r="E7" s="78">
        <v>1955.7276287499994</v>
      </c>
    </row>
    <row r="8" spans="1:5" ht="18.75" customHeight="1" x14ac:dyDescent="0.3">
      <c r="A8" s="67" t="s">
        <v>69</v>
      </c>
      <c r="B8" s="157"/>
      <c r="C8" s="76"/>
      <c r="D8" s="135" t="s">
        <v>252</v>
      </c>
      <c r="E8" s="78">
        <v>2445.0329924999996</v>
      </c>
    </row>
    <row r="9" spans="1:5" ht="18.75" customHeight="1" x14ac:dyDescent="0.3">
      <c r="A9" s="67" t="s">
        <v>70</v>
      </c>
      <c r="B9" s="157"/>
      <c r="C9" s="76"/>
      <c r="D9" s="158" t="s">
        <v>253</v>
      </c>
      <c r="E9" s="78" t="s">
        <v>6</v>
      </c>
    </row>
    <row r="10" spans="1:5" ht="18.75" customHeight="1" x14ac:dyDescent="0.3">
      <c r="A10" s="79" t="s">
        <v>144</v>
      </c>
      <c r="B10" s="80"/>
      <c r="C10" s="159"/>
      <c r="D10" s="160"/>
      <c r="E10" s="161"/>
    </row>
    <row r="11" spans="1:5" ht="18.75" customHeight="1" x14ac:dyDescent="0.3">
      <c r="A11" s="79" t="s">
        <v>263</v>
      </c>
      <c r="B11" s="80"/>
      <c r="C11" s="80"/>
      <c r="D11" s="163"/>
      <c r="E11" s="164"/>
    </row>
    <row r="12" spans="1:5" ht="18.75" customHeight="1" x14ac:dyDescent="0.3">
      <c r="A12" s="83"/>
      <c r="B12" s="84"/>
      <c r="C12" s="84"/>
      <c r="D12" s="148"/>
      <c r="E12" s="83"/>
    </row>
    <row r="13" spans="1:5" ht="18.75" customHeight="1" x14ac:dyDescent="0.3">
      <c r="A13" s="56" t="s">
        <v>196</v>
      </c>
      <c r="B13" s="84"/>
      <c r="C13" s="84"/>
      <c r="D13" s="148"/>
      <c r="E13" s="83"/>
    </row>
    <row r="14" spans="1:5" ht="18.75" customHeight="1" x14ac:dyDescent="0.3">
      <c r="A14" s="56"/>
      <c r="B14" s="84"/>
      <c r="C14" s="84"/>
      <c r="D14" s="148"/>
      <c r="E14" s="83"/>
    </row>
    <row r="15" spans="1:5" ht="30.75" customHeight="1" x14ac:dyDescent="0.3">
      <c r="A15" s="92" t="s">
        <v>245</v>
      </c>
      <c r="B15" s="92"/>
      <c r="C15" s="92"/>
      <c r="D15" s="92"/>
      <c r="E15" s="92"/>
    </row>
    <row r="16" spans="1:5" ht="18.75" customHeight="1" x14ac:dyDescent="0.3">
      <c r="A16" s="166"/>
      <c r="B16" s="166"/>
      <c r="C16" s="166"/>
      <c r="D16" s="166"/>
      <c r="E16" s="166"/>
    </row>
    <row r="17" spans="1:6" ht="18.75" customHeight="1" x14ac:dyDescent="0.3">
      <c r="A17" s="92" t="s">
        <v>256</v>
      </c>
      <c r="B17" s="92"/>
      <c r="C17" s="92"/>
      <c r="D17" s="92"/>
      <c r="E17" s="93"/>
    </row>
    <row r="18" spans="1:6" ht="18.75" customHeight="1" x14ac:dyDescent="0.3">
      <c r="A18" s="92" t="s">
        <v>257</v>
      </c>
      <c r="B18" s="92"/>
      <c r="C18" s="92"/>
      <c r="D18" s="92"/>
      <c r="E18" s="166"/>
    </row>
    <row r="19" spans="1:6" ht="18.75" customHeight="1" x14ac:dyDescent="0.3">
      <c r="A19" s="166"/>
      <c r="B19" s="166"/>
      <c r="C19" s="166"/>
      <c r="D19" s="166"/>
      <c r="E19" s="166"/>
    </row>
    <row r="20" spans="1:6" ht="30" customHeight="1" x14ac:dyDescent="0.3">
      <c r="A20" s="92" t="s">
        <v>869</v>
      </c>
      <c r="B20" s="92"/>
      <c r="C20" s="92"/>
      <c r="D20" s="92"/>
      <c r="E20" s="92"/>
    </row>
    <row r="21" spans="1:6" ht="18.75" customHeight="1" x14ac:dyDescent="0.3">
      <c r="A21" s="92"/>
      <c r="B21" s="92"/>
      <c r="C21" s="92"/>
      <c r="D21" s="92"/>
      <c r="E21" s="92"/>
    </row>
    <row r="22" spans="1:6" ht="48.75" customHeight="1" x14ac:dyDescent="0.3">
      <c r="A22" s="167" t="s">
        <v>260</v>
      </c>
      <c r="B22" s="92" t="s">
        <v>259</v>
      </c>
      <c r="C22" s="92"/>
      <c r="D22" s="92"/>
      <c r="E22" s="92"/>
      <c r="F22" s="168" t="s">
        <v>738</v>
      </c>
    </row>
    <row r="23" spans="1:6" ht="18.75" customHeight="1" x14ac:dyDescent="0.3">
      <c r="A23" s="166"/>
      <c r="B23" s="166" t="s">
        <v>261</v>
      </c>
      <c r="C23" s="166"/>
      <c r="D23" s="163"/>
      <c r="E23" s="164"/>
      <c r="F23" s="168" t="s">
        <v>739</v>
      </c>
    </row>
    <row r="24" spans="1:6" ht="18.75" customHeight="1" x14ac:dyDescent="0.3">
      <c r="A24" s="166"/>
      <c r="B24" s="166"/>
      <c r="C24" s="166"/>
      <c r="D24" s="166"/>
      <c r="E24" s="166"/>
    </row>
    <row r="25" spans="1:6" ht="48" customHeight="1" x14ac:dyDescent="0.3">
      <c r="A25" s="92" t="s">
        <v>262</v>
      </c>
      <c r="B25" s="92"/>
      <c r="C25" s="92"/>
      <c r="D25" s="92"/>
      <c r="E25" s="92"/>
    </row>
    <row r="26" spans="1:6" ht="18.75" customHeight="1" x14ac:dyDescent="0.3">
      <c r="A26" s="166"/>
      <c r="B26" s="166"/>
      <c r="C26" s="166"/>
      <c r="D26" s="166"/>
      <c r="E26" s="166"/>
    </row>
    <row r="27" spans="1:6" ht="103.5" customHeight="1" x14ac:dyDescent="0.3">
      <c r="A27" s="92" t="s">
        <v>1557</v>
      </c>
      <c r="B27" s="92"/>
      <c r="C27" s="92"/>
      <c r="D27" s="92"/>
      <c r="E27" s="92"/>
    </row>
    <row r="28" spans="1:6" ht="18.75" customHeight="1" x14ac:dyDescent="0.3">
      <c r="E28" s="83"/>
    </row>
    <row r="29" spans="1:6" ht="18.75" customHeight="1" x14ac:dyDescent="0.3">
      <c r="A29" s="94" t="s">
        <v>164</v>
      </c>
      <c r="E29" s="83"/>
    </row>
    <row r="30" spans="1:6" ht="18.75" customHeight="1" x14ac:dyDescent="0.3">
      <c r="A30" s="90" t="s">
        <v>110</v>
      </c>
      <c r="E30" s="83"/>
    </row>
    <row r="31" spans="1:6" ht="18.75" customHeight="1" x14ac:dyDescent="0.3">
      <c r="A31" s="90" t="s">
        <v>111</v>
      </c>
      <c r="E31" s="83"/>
    </row>
    <row r="32" spans="1:6" ht="18.75" customHeight="1" x14ac:dyDescent="0.3">
      <c r="A32" s="90" t="s">
        <v>112</v>
      </c>
      <c r="E32" s="83"/>
    </row>
    <row r="33" spans="1:5" ht="18.75" customHeight="1" x14ac:dyDescent="0.3">
      <c r="A33" s="90" t="s">
        <v>113</v>
      </c>
      <c r="E33" s="83"/>
    </row>
    <row r="34" spans="1:5" ht="18.75" customHeight="1" x14ac:dyDescent="0.3">
      <c r="A34" s="90" t="s">
        <v>162</v>
      </c>
      <c r="E34" s="83"/>
    </row>
    <row r="35" spans="1:5" ht="18.75" customHeight="1" x14ac:dyDescent="0.3">
      <c r="A35" s="90" t="s">
        <v>163</v>
      </c>
      <c r="E35" s="83"/>
    </row>
    <row r="36" spans="1:5" ht="18.75" customHeight="1" x14ac:dyDescent="0.3">
      <c r="A36" s="90" t="s">
        <v>114</v>
      </c>
      <c r="E36" s="83"/>
    </row>
    <row r="37" spans="1:5" ht="18.75" customHeight="1" x14ac:dyDescent="0.3">
      <c r="E37" s="83"/>
    </row>
    <row r="38" spans="1:5" ht="18.75" customHeight="1" x14ac:dyDescent="0.3">
      <c r="A38" s="94" t="s">
        <v>146</v>
      </c>
      <c r="E38" s="83"/>
    </row>
    <row r="39" spans="1:5" ht="18.75" customHeight="1" x14ac:dyDescent="0.3">
      <c r="A39" s="90" t="s">
        <v>862</v>
      </c>
    </row>
    <row r="40" spans="1:5" ht="18.75" customHeight="1" x14ac:dyDescent="0.3">
      <c r="A40" s="90" t="s">
        <v>863</v>
      </c>
    </row>
    <row r="41" spans="1:5" ht="18.75" customHeight="1" x14ac:dyDescent="0.3">
      <c r="A41" s="90" t="s">
        <v>864</v>
      </c>
    </row>
    <row r="42" spans="1:5" ht="18.75" customHeight="1" x14ac:dyDescent="0.3">
      <c r="A42" s="90" t="s">
        <v>742</v>
      </c>
    </row>
    <row r="43" spans="1:5" ht="18.75" customHeight="1" x14ac:dyDescent="0.25">
      <c r="A43" s="169" t="s">
        <v>865</v>
      </c>
    </row>
    <row r="44" spans="1:5" ht="18.75" customHeight="1" x14ac:dyDescent="0.3">
      <c r="A44" s="90"/>
    </row>
    <row r="45" spans="1:5" x14ac:dyDescent="0.3">
      <c r="A45" s="90"/>
    </row>
  </sheetData>
  <sheetProtection algorithmName="SHA-512" hashValue="t5jwyDeZM0yfHydkMjRqgUUzyrRkNJTTGlw+VC6y/4q+QFNgJUHdNBIbcbop3Atctr2uJIWkIAYMtlgI966iew==" saltValue="CUTbp+PRZRvfkSwCGdmlog==" spinCount="100000" sheet="1" objects="1" scenarios="1"/>
  <mergeCells count="11">
    <mergeCell ref="B22:E22"/>
    <mergeCell ref="A25:E25"/>
    <mergeCell ref="A27:E27"/>
    <mergeCell ref="A15:E15"/>
    <mergeCell ref="B4:B9"/>
    <mergeCell ref="A18:D18"/>
    <mergeCell ref="A17:D17"/>
    <mergeCell ref="A20:E20"/>
    <mergeCell ref="A21:E21"/>
    <mergeCell ref="D11:E11"/>
    <mergeCell ref="D23:E23"/>
  </mergeCells>
  <dataValidations count="1">
    <dataValidation type="list" allowBlank="1" showInputMessage="1" showErrorMessage="1" sqref="A22" xr:uid="{E5C1C23E-056C-4AE5-8426-A9C3E178E366}">
      <formula1>$F$22:$F$23</formula1>
    </dataValidation>
  </dataValidations>
  <pageMargins left="0.7" right="0.7" top="0.78740157499999996" bottom="0.78740157499999996" header="0.3" footer="0.3"/>
  <pageSetup paperSize="9" scale="89" orientation="portrait" horizontalDpi="4294967293" verticalDpi="1200" r:id="rId1"/>
  <rowBreaks count="1" manualBreakCount="1">
    <brk id="26"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05755-589B-438B-A498-D4163DB04E3E}">
  <sheetPr>
    <tabColor theme="2" tint="-0.249977111117893"/>
  </sheetPr>
  <dimension ref="A1:E73"/>
  <sheetViews>
    <sheetView zoomScale="85" zoomScaleNormal="85" workbookViewId="0">
      <selection activeCell="E1" sqref="E1:E1048576"/>
    </sheetView>
  </sheetViews>
  <sheetFormatPr baseColWidth="10" defaultColWidth="11.88671875" defaultRowHeight="13.2" x14ac:dyDescent="0.3"/>
  <cols>
    <col min="1" max="1" width="14.6640625" style="95" customWidth="1"/>
    <col min="2" max="2" width="98.6640625" style="56" customWidth="1"/>
    <col min="3" max="4" width="17.109375" style="95" customWidth="1"/>
    <col min="5" max="16384" width="11.88671875" style="56"/>
  </cols>
  <sheetData>
    <row r="1" spans="1:5" ht="32.25" customHeight="1" x14ac:dyDescent="0.3">
      <c r="A1" s="50"/>
      <c r="B1" s="51" t="s">
        <v>760</v>
      </c>
      <c r="C1" s="127"/>
      <c r="D1" s="53"/>
    </row>
    <row r="2" spans="1:5" s="61" customFormat="1" ht="15" customHeight="1" x14ac:dyDescent="0.3">
      <c r="A2" s="57"/>
      <c r="B2" s="58"/>
      <c r="C2" s="128"/>
      <c r="D2" s="60"/>
    </row>
    <row r="3" spans="1:5" s="66" customFormat="1" ht="38.25" customHeight="1" x14ac:dyDescent="0.3">
      <c r="A3" s="62" t="s">
        <v>148</v>
      </c>
      <c r="B3" s="97" t="s">
        <v>115</v>
      </c>
      <c r="C3" s="170" t="s">
        <v>264</v>
      </c>
      <c r="D3" s="129" t="s">
        <v>759</v>
      </c>
    </row>
    <row r="4" spans="1:5" ht="19.5" customHeight="1" x14ac:dyDescent="0.3">
      <c r="A4" s="67"/>
      <c r="B4" s="101" t="s">
        <v>1070</v>
      </c>
      <c r="C4" s="100"/>
      <c r="D4" s="100"/>
    </row>
    <row r="5" spans="1:5" ht="19.5" customHeight="1" x14ac:dyDescent="0.3">
      <c r="A5" s="67" t="s">
        <v>71</v>
      </c>
      <c r="B5" s="68" t="s">
        <v>9</v>
      </c>
      <c r="C5" s="171">
        <v>135.76400000000001</v>
      </c>
      <c r="D5" s="72" t="s">
        <v>260</v>
      </c>
      <c r="E5" s="168" t="s">
        <v>738</v>
      </c>
    </row>
    <row r="6" spans="1:5" ht="18.75" customHeight="1" x14ac:dyDescent="0.3">
      <c r="A6" s="67"/>
      <c r="B6" s="68"/>
      <c r="C6" s="78"/>
      <c r="D6" s="78"/>
      <c r="E6" s="168" t="s">
        <v>739</v>
      </c>
    </row>
    <row r="7" spans="1:5" ht="35.1" customHeight="1" x14ac:dyDescent="0.3">
      <c r="A7" s="67"/>
      <c r="B7" s="101" t="s">
        <v>1072</v>
      </c>
      <c r="C7" s="78"/>
      <c r="D7" s="78"/>
    </row>
    <row r="8" spans="1:5" ht="19.5" customHeight="1" x14ac:dyDescent="0.3">
      <c r="A8" s="67" t="s">
        <v>72</v>
      </c>
      <c r="B8" s="68" t="s">
        <v>10</v>
      </c>
      <c r="C8" s="171">
        <v>158.596</v>
      </c>
      <c r="D8" s="72" t="s">
        <v>260</v>
      </c>
    </row>
    <row r="9" spans="1:5" ht="19.5" customHeight="1" x14ac:dyDescent="0.3">
      <c r="A9" s="67" t="s">
        <v>73</v>
      </c>
      <c r="B9" s="68" t="s">
        <v>11</v>
      </c>
      <c r="C9" s="171">
        <v>226.06720000000001</v>
      </c>
      <c r="D9" s="72" t="s">
        <v>260</v>
      </c>
    </row>
    <row r="10" spans="1:5" ht="19.5" customHeight="1" x14ac:dyDescent="0.3">
      <c r="A10" s="67" t="s">
        <v>74</v>
      </c>
      <c r="B10" s="68" t="s">
        <v>12</v>
      </c>
      <c r="C10" s="171">
        <v>365.16999999999996</v>
      </c>
      <c r="D10" s="72" t="s">
        <v>260</v>
      </c>
    </row>
    <row r="11" spans="1:5" ht="19.5" customHeight="1" x14ac:dyDescent="0.3">
      <c r="A11" s="67" t="s">
        <v>75</v>
      </c>
      <c r="B11" s="68" t="s">
        <v>13</v>
      </c>
      <c r="C11" s="171">
        <v>596.31600000000003</v>
      </c>
      <c r="D11" s="72" t="s">
        <v>260</v>
      </c>
    </row>
    <row r="12" spans="1:5" ht="19.5" customHeight="1" x14ac:dyDescent="0.3">
      <c r="A12" s="67" t="s">
        <v>76</v>
      </c>
      <c r="B12" s="68" t="s">
        <v>14</v>
      </c>
      <c r="C12" s="171">
        <v>920.80600000000004</v>
      </c>
      <c r="D12" s="72" t="s">
        <v>260</v>
      </c>
    </row>
    <row r="13" spans="1:5" ht="19.5" customHeight="1" x14ac:dyDescent="0.3">
      <c r="A13" s="67" t="s">
        <v>108</v>
      </c>
      <c r="B13" s="68" t="s">
        <v>15</v>
      </c>
      <c r="C13" s="171">
        <v>1160.9120000000003</v>
      </c>
      <c r="D13" s="72" t="s">
        <v>260</v>
      </c>
    </row>
    <row r="14" spans="1:5" ht="19.5" customHeight="1" x14ac:dyDescent="0.3">
      <c r="A14" s="67" t="s">
        <v>77</v>
      </c>
      <c r="B14" s="68" t="s">
        <v>16</v>
      </c>
      <c r="C14" s="171">
        <v>1536.2267999999999</v>
      </c>
      <c r="D14" s="72" t="s">
        <v>260</v>
      </c>
    </row>
    <row r="15" spans="1:5" ht="31.5" customHeight="1" x14ac:dyDescent="0.3">
      <c r="A15" s="67" t="s">
        <v>78</v>
      </c>
      <c r="B15" s="68" t="s">
        <v>1045</v>
      </c>
      <c r="C15" s="78"/>
      <c r="D15" s="78"/>
    </row>
    <row r="16" spans="1:5" ht="19.5" customHeight="1" x14ac:dyDescent="0.3">
      <c r="A16" s="67"/>
      <c r="B16" s="99"/>
      <c r="C16" s="78"/>
      <c r="D16" s="78"/>
    </row>
    <row r="17" spans="1:4" ht="19.5" customHeight="1" x14ac:dyDescent="0.3">
      <c r="A17" s="67"/>
      <c r="B17" s="101" t="s">
        <v>265</v>
      </c>
      <c r="C17" s="78"/>
      <c r="D17" s="78"/>
    </row>
    <row r="18" spans="1:4" ht="19.5" customHeight="1" x14ac:dyDescent="0.3">
      <c r="A18" s="67" t="s">
        <v>602</v>
      </c>
      <c r="B18" s="68" t="s">
        <v>17</v>
      </c>
      <c r="C18" s="171">
        <v>43.238000000000007</v>
      </c>
      <c r="D18" s="72" t="s">
        <v>260</v>
      </c>
    </row>
    <row r="19" spans="1:4" ht="19.5" customHeight="1" x14ac:dyDescent="0.3">
      <c r="A19" s="67" t="s">
        <v>603</v>
      </c>
      <c r="B19" s="68" t="s">
        <v>18</v>
      </c>
      <c r="C19" s="171">
        <v>68.533999999999992</v>
      </c>
      <c r="D19" s="72" t="s">
        <v>260</v>
      </c>
    </row>
    <row r="20" spans="1:4" ht="19.5" customHeight="1" x14ac:dyDescent="0.3">
      <c r="A20" s="67" t="s">
        <v>604</v>
      </c>
      <c r="B20" s="68" t="s">
        <v>19</v>
      </c>
      <c r="C20" s="171">
        <v>81.957999999999998</v>
      </c>
      <c r="D20" s="72" t="s">
        <v>260</v>
      </c>
    </row>
    <row r="21" spans="1:4" ht="19.5" customHeight="1" x14ac:dyDescent="0.3">
      <c r="A21" s="67" t="s">
        <v>605</v>
      </c>
      <c r="B21" s="68" t="s">
        <v>20</v>
      </c>
      <c r="C21" s="171">
        <v>100.6028</v>
      </c>
      <c r="D21" s="72" t="s">
        <v>260</v>
      </c>
    </row>
    <row r="22" spans="1:4" ht="19.5" customHeight="1" x14ac:dyDescent="0.3">
      <c r="A22" s="67" t="s">
        <v>606</v>
      </c>
      <c r="B22" s="68" t="s">
        <v>21</v>
      </c>
      <c r="C22" s="171">
        <v>193.18200000000002</v>
      </c>
      <c r="D22" s="72" t="s">
        <v>260</v>
      </c>
    </row>
    <row r="23" spans="1:4" ht="19.5" customHeight="1" x14ac:dyDescent="0.3">
      <c r="A23" s="67" t="s">
        <v>607</v>
      </c>
      <c r="B23" s="68" t="s">
        <v>22</v>
      </c>
      <c r="C23" s="171">
        <v>9.32</v>
      </c>
      <c r="D23" s="72" t="s">
        <v>260</v>
      </c>
    </row>
    <row r="24" spans="1:4" ht="19.5" customHeight="1" x14ac:dyDescent="0.3">
      <c r="A24" s="67"/>
      <c r="B24" s="68"/>
      <c r="C24" s="171"/>
      <c r="D24" s="78"/>
    </row>
    <row r="25" spans="1:4" ht="19.5" customHeight="1" x14ac:dyDescent="0.3">
      <c r="A25" s="67"/>
      <c r="B25" s="101" t="s">
        <v>266</v>
      </c>
      <c r="C25" s="78"/>
      <c r="D25" s="78"/>
    </row>
    <row r="26" spans="1:4" ht="19.5" customHeight="1" x14ac:dyDescent="0.3">
      <c r="A26" s="67" t="s">
        <v>608</v>
      </c>
      <c r="B26" s="68" t="s">
        <v>267</v>
      </c>
      <c r="C26" s="171">
        <v>204.61200000000002</v>
      </c>
      <c r="D26" s="72" t="s">
        <v>260</v>
      </c>
    </row>
    <row r="27" spans="1:4" ht="19.5" customHeight="1" x14ac:dyDescent="0.3">
      <c r="A27" s="67" t="s">
        <v>609</v>
      </c>
      <c r="B27" s="68" t="s">
        <v>49</v>
      </c>
      <c r="C27" s="171">
        <v>182.30200000000002</v>
      </c>
      <c r="D27" s="72" t="s">
        <v>260</v>
      </c>
    </row>
    <row r="28" spans="1:4" ht="19.5" customHeight="1" x14ac:dyDescent="0.3">
      <c r="A28" s="67" t="s">
        <v>610</v>
      </c>
      <c r="B28" s="68" t="s">
        <v>50</v>
      </c>
      <c r="C28" s="171">
        <v>235.41200000000003</v>
      </c>
      <c r="D28" s="72" t="s">
        <v>260</v>
      </c>
    </row>
    <row r="29" spans="1:4" ht="19.5" customHeight="1" x14ac:dyDescent="0.3">
      <c r="A29" s="67" t="s">
        <v>611</v>
      </c>
      <c r="B29" s="68" t="s">
        <v>51</v>
      </c>
      <c r="C29" s="171">
        <v>442.11400000000003</v>
      </c>
      <c r="D29" s="72" t="s">
        <v>260</v>
      </c>
    </row>
    <row r="30" spans="1:4" ht="19.5" customHeight="1" x14ac:dyDescent="0.3">
      <c r="A30" s="67"/>
      <c r="B30" s="68"/>
      <c r="C30" s="78"/>
      <c r="D30" s="78"/>
    </row>
    <row r="31" spans="1:4" ht="19.5" customHeight="1" x14ac:dyDescent="0.3">
      <c r="A31" s="67"/>
      <c r="B31" s="101" t="s">
        <v>268</v>
      </c>
      <c r="C31" s="78"/>
      <c r="D31" s="78"/>
    </row>
    <row r="32" spans="1:4" ht="19.5" customHeight="1" x14ac:dyDescent="0.3">
      <c r="A32" s="67" t="s">
        <v>612</v>
      </c>
      <c r="B32" s="68" t="s">
        <v>23</v>
      </c>
      <c r="C32" s="171">
        <v>30.232800000000001</v>
      </c>
      <c r="D32" s="72" t="s">
        <v>260</v>
      </c>
    </row>
    <row r="33" spans="1:4" ht="19.5" customHeight="1" x14ac:dyDescent="0.3">
      <c r="A33" s="67" t="s">
        <v>613</v>
      </c>
      <c r="B33" s="68" t="s">
        <v>24</v>
      </c>
      <c r="C33" s="171">
        <v>44.506</v>
      </c>
      <c r="D33" s="72" t="s">
        <v>260</v>
      </c>
    </row>
    <row r="34" spans="1:4" ht="19.5" customHeight="1" x14ac:dyDescent="0.3">
      <c r="A34" s="67" t="s">
        <v>614</v>
      </c>
      <c r="B34" s="68" t="s">
        <v>25</v>
      </c>
      <c r="C34" s="171">
        <v>56.442799999999998</v>
      </c>
      <c r="D34" s="72" t="s">
        <v>260</v>
      </c>
    </row>
    <row r="35" spans="1:4" ht="19.5" customHeight="1" x14ac:dyDescent="0.3">
      <c r="A35" s="67" t="s">
        <v>615</v>
      </c>
      <c r="B35" s="68" t="s">
        <v>26</v>
      </c>
      <c r="C35" s="171">
        <v>66.694000000000003</v>
      </c>
      <c r="D35" s="72" t="s">
        <v>260</v>
      </c>
    </row>
    <row r="36" spans="1:4" ht="19.5" customHeight="1" x14ac:dyDescent="0.3">
      <c r="A36" s="67" t="s">
        <v>616</v>
      </c>
      <c r="B36" s="68" t="s">
        <v>27</v>
      </c>
      <c r="C36" s="171">
        <v>108.72</v>
      </c>
      <c r="D36" s="72" t="s">
        <v>260</v>
      </c>
    </row>
    <row r="37" spans="1:4" ht="19.5" customHeight="1" x14ac:dyDescent="0.3">
      <c r="A37" s="67"/>
      <c r="B37" s="99"/>
      <c r="C37" s="78"/>
      <c r="D37" s="78"/>
    </row>
    <row r="38" spans="1:4" ht="19.5" customHeight="1" x14ac:dyDescent="0.3">
      <c r="A38" s="67"/>
      <c r="B38" s="101" t="s">
        <v>269</v>
      </c>
      <c r="C38" s="78"/>
      <c r="D38" s="78"/>
    </row>
    <row r="39" spans="1:4" ht="19.5" customHeight="1" x14ac:dyDescent="0.3">
      <c r="A39" s="67" t="s">
        <v>617</v>
      </c>
      <c r="B39" s="68" t="s">
        <v>28</v>
      </c>
      <c r="C39" s="171">
        <v>33.256</v>
      </c>
      <c r="D39" s="78"/>
    </row>
    <row r="40" spans="1:4" ht="19.5" customHeight="1" x14ac:dyDescent="0.3">
      <c r="A40" s="67" t="s">
        <v>618</v>
      </c>
      <c r="B40" s="68" t="s">
        <v>29</v>
      </c>
      <c r="C40" s="171">
        <v>48.098000000000006</v>
      </c>
      <c r="D40" s="78"/>
    </row>
    <row r="41" spans="1:4" ht="19.5" customHeight="1" x14ac:dyDescent="0.3">
      <c r="A41" s="67" t="s">
        <v>619</v>
      </c>
      <c r="B41" s="68" t="s">
        <v>30</v>
      </c>
      <c r="C41" s="171">
        <v>62.223200000000006</v>
      </c>
      <c r="D41" s="78"/>
    </row>
    <row r="42" spans="1:4" ht="19.5" customHeight="1" x14ac:dyDescent="0.3">
      <c r="A42" s="67"/>
      <c r="B42" s="68"/>
      <c r="C42" s="78"/>
      <c r="D42" s="78"/>
    </row>
    <row r="43" spans="1:4" ht="19.5" customHeight="1" x14ac:dyDescent="0.3">
      <c r="A43" s="67"/>
      <c r="B43" s="101" t="s">
        <v>270</v>
      </c>
      <c r="C43" s="78"/>
      <c r="D43" s="78"/>
    </row>
    <row r="44" spans="1:4" ht="19.5" customHeight="1" x14ac:dyDescent="0.3">
      <c r="A44" s="67" t="s">
        <v>620</v>
      </c>
      <c r="B44" s="68" t="s">
        <v>52</v>
      </c>
      <c r="C44" s="171">
        <v>69.609999999999985</v>
      </c>
      <c r="D44" s="78"/>
    </row>
    <row r="45" spans="1:4" ht="19.5" customHeight="1" x14ac:dyDescent="0.3">
      <c r="A45" s="67" t="s">
        <v>621</v>
      </c>
      <c r="B45" s="76" t="s">
        <v>271</v>
      </c>
      <c r="C45" s="171">
        <v>303.65920000000006</v>
      </c>
      <c r="D45" s="78"/>
    </row>
    <row r="46" spans="1:4" ht="19.5" customHeight="1" x14ac:dyDescent="0.3">
      <c r="A46" s="67" t="s">
        <v>622</v>
      </c>
      <c r="B46" s="68" t="s">
        <v>53</v>
      </c>
      <c r="C46" s="78" t="s">
        <v>6</v>
      </c>
      <c r="D46" s="78"/>
    </row>
    <row r="47" spans="1:4" ht="19.5" customHeight="1" x14ac:dyDescent="0.3">
      <c r="A47" s="173" t="s">
        <v>1071</v>
      </c>
      <c r="B47" s="174"/>
      <c r="C47" s="174"/>
      <c r="D47" s="174"/>
    </row>
    <row r="48" spans="1:4" ht="19.5" customHeight="1" x14ac:dyDescent="0.3">
      <c r="A48" s="175" t="s">
        <v>272</v>
      </c>
      <c r="B48" s="176"/>
      <c r="C48" s="176"/>
      <c r="D48" s="176"/>
    </row>
    <row r="49" spans="1:4" ht="68.400000000000006" customHeight="1" x14ac:dyDescent="0.3">
      <c r="A49" s="175" t="s">
        <v>1549</v>
      </c>
      <c r="B49" s="176"/>
      <c r="C49" s="176"/>
      <c r="D49" s="176"/>
    </row>
    <row r="50" spans="1:4" ht="18.75" customHeight="1" x14ac:dyDescent="0.3">
      <c r="A50" s="173" t="s">
        <v>144</v>
      </c>
      <c r="B50" s="174"/>
      <c r="C50" s="174"/>
      <c r="D50" s="174"/>
    </row>
    <row r="51" spans="1:4" ht="18.75" customHeight="1" x14ac:dyDescent="0.3">
      <c r="A51" s="83"/>
      <c r="B51" s="83"/>
      <c r="C51" s="83"/>
      <c r="D51" s="83"/>
    </row>
    <row r="52" spans="1:4" ht="33" customHeight="1" x14ac:dyDescent="0.3">
      <c r="A52" s="92" t="s">
        <v>1057</v>
      </c>
      <c r="B52" s="149"/>
      <c r="C52" s="149"/>
      <c r="D52" s="149"/>
    </row>
    <row r="53" spans="1:4" ht="18.75" customHeight="1" x14ac:dyDescent="0.3">
      <c r="A53" s="166"/>
      <c r="B53" s="90"/>
      <c r="C53" s="90"/>
      <c r="D53" s="90"/>
    </row>
    <row r="54" spans="1:4" ht="18.75" customHeight="1" x14ac:dyDescent="0.3">
      <c r="A54" s="177" t="s">
        <v>260</v>
      </c>
      <c r="B54" s="90" t="s">
        <v>258</v>
      </c>
      <c r="C54" s="90"/>
      <c r="D54" s="90"/>
    </row>
    <row r="55" spans="1:4" ht="18.75" customHeight="1" x14ac:dyDescent="0.3">
      <c r="A55" s="166"/>
      <c r="B55" s="90" t="s">
        <v>261</v>
      </c>
      <c r="C55" s="163"/>
      <c r="D55" s="164"/>
    </row>
    <row r="56" spans="1:4" ht="18.75" customHeight="1" x14ac:dyDescent="0.3">
      <c r="A56" s="166"/>
      <c r="B56" s="90"/>
      <c r="D56" s="90"/>
    </row>
    <row r="57" spans="1:4" ht="90.75" customHeight="1" x14ac:dyDescent="0.3">
      <c r="A57" s="92" t="s">
        <v>1557</v>
      </c>
      <c r="B57" s="92"/>
      <c r="C57" s="92"/>
      <c r="D57" s="92"/>
    </row>
    <row r="58" spans="1:4" ht="18.75" customHeight="1" x14ac:dyDescent="0.3">
      <c r="A58" s="90"/>
      <c r="B58" s="90"/>
      <c r="D58" s="90"/>
    </row>
    <row r="59" spans="1:4" ht="18.75" customHeight="1" x14ac:dyDescent="0.3">
      <c r="A59" s="94" t="s">
        <v>164</v>
      </c>
      <c r="D59" s="83"/>
    </row>
    <row r="60" spans="1:4" ht="18.75" customHeight="1" x14ac:dyDescent="0.3">
      <c r="A60" s="90" t="s">
        <v>110</v>
      </c>
      <c r="D60" s="83"/>
    </row>
    <row r="61" spans="1:4" ht="18.75" customHeight="1" x14ac:dyDescent="0.3">
      <c r="A61" s="90" t="s">
        <v>111</v>
      </c>
      <c r="D61" s="83"/>
    </row>
    <row r="62" spans="1:4" ht="18.75" customHeight="1" x14ac:dyDescent="0.3">
      <c r="A62" s="90" t="s">
        <v>112</v>
      </c>
      <c r="D62" s="83"/>
    </row>
    <row r="63" spans="1:4" ht="18.75" customHeight="1" x14ac:dyDescent="0.3">
      <c r="A63" s="90" t="s">
        <v>113</v>
      </c>
      <c r="D63" s="83"/>
    </row>
    <row r="64" spans="1:4" ht="18.75" customHeight="1" x14ac:dyDescent="0.3">
      <c r="A64" s="90" t="s">
        <v>162</v>
      </c>
      <c r="D64" s="83"/>
    </row>
    <row r="65" spans="1:4" ht="18.75" customHeight="1" x14ac:dyDescent="0.3">
      <c r="A65" s="90" t="s">
        <v>163</v>
      </c>
      <c r="D65" s="83"/>
    </row>
    <row r="66" spans="1:4" ht="18.75" customHeight="1" x14ac:dyDescent="0.3">
      <c r="A66" s="90" t="s">
        <v>114</v>
      </c>
      <c r="D66" s="83"/>
    </row>
    <row r="67" spans="1:4" ht="18.75" customHeight="1" x14ac:dyDescent="0.3">
      <c r="D67" s="83"/>
    </row>
    <row r="68" spans="1:4" ht="18.75" customHeight="1" x14ac:dyDescent="0.3">
      <c r="A68" s="94" t="s">
        <v>146</v>
      </c>
      <c r="D68" s="83"/>
    </row>
    <row r="69" spans="1:4" ht="18.75" customHeight="1" x14ac:dyDescent="0.3">
      <c r="A69" s="90" t="s">
        <v>273</v>
      </c>
    </row>
    <row r="70" spans="1:4" ht="18.75" customHeight="1" x14ac:dyDescent="0.3">
      <c r="A70" s="90" t="s">
        <v>863</v>
      </c>
    </row>
    <row r="71" spans="1:4" ht="18.75" customHeight="1" x14ac:dyDescent="0.3">
      <c r="A71" s="90" t="s">
        <v>743</v>
      </c>
    </row>
    <row r="72" spans="1:4" x14ac:dyDescent="0.3">
      <c r="A72" s="90" t="s">
        <v>744</v>
      </c>
    </row>
    <row r="73" spans="1:4" x14ac:dyDescent="0.3">
      <c r="A73" s="90" t="s">
        <v>745</v>
      </c>
    </row>
  </sheetData>
  <sheetProtection algorithmName="SHA-512" hashValue="cIRyq4dMDllTL7QGUSe7+JqavcF1ikp7qMBHImBV1+7STvrg+vP3yWXyn6IQJrREcx2fdUMBPpCcnk5vWfAO2g==" saltValue="moqF1tiE/vdrcOxRmIoKcQ==" spinCount="100000" sheet="1" objects="1" scenarios="1"/>
  <mergeCells count="7">
    <mergeCell ref="A52:D52"/>
    <mergeCell ref="A57:D57"/>
    <mergeCell ref="A47:D47"/>
    <mergeCell ref="A48:D48"/>
    <mergeCell ref="A49:D49"/>
    <mergeCell ref="A50:D50"/>
    <mergeCell ref="C55:D55"/>
  </mergeCells>
  <dataValidations count="1">
    <dataValidation type="list" allowBlank="1" showInputMessage="1" showErrorMessage="1" sqref="A54 D5:D36" xr:uid="{EA6A9AEB-ADA8-4239-B4FF-23C9CAD44E7B}">
      <formula1>$E$5:$E$6</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250C1-A037-4D50-B140-6646ED2D194E}">
  <sheetPr>
    <tabColor theme="2" tint="-0.249977111117893"/>
  </sheetPr>
  <dimension ref="A1:F132"/>
  <sheetViews>
    <sheetView zoomScale="85" zoomScaleNormal="85" workbookViewId="0">
      <selection activeCell="F10" sqref="F10"/>
    </sheetView>
  </sheetViews>
  <sheetFormatPr baseColWidth="10" defaultColWidth="11.88671875" defaultRowHeight="13.2" x14ac:dyDescent="0.3"/>
  <cols>
    <col min="1" max="1" width="14.6640625" style="95" customWidth="1"/>
    <col min="2" max="2" width="150" style="56" bestFit="1" customWidth="1"/>
    <col min="3" max="3" width="17.109375" style="95" customWidth="1"/>
    <col min="4" max="16384" width="11.88671875" style="56"/>
  </cols>
  <sheetData>
    <row r="1" spans="1:3" ht="32.25" customHeight="1" x14ac:dyDescent="0.3">
      <c r="A1" s="50"/>
      <c r="B1" s="51" t="s">
        <v>8</v>
      </c>
      <c r="C1" s="53"/>
    </row>
    <row r="2" spans="1:3" s="61" customFormat="1" ht="15" customHeight="1" x14ac:dyDescent="0.3">
      <c r="A2" s="57"/>
      <c r="B2" s="58"/>
      <c r="C2" s="60"/>
    </row>
    <row r="3" spans="1:3" s="66" customFormat="1" ht="38.25" customHeight="1" x14ac:dyDescent="0.3">
      <c r="A3" s="62" t="s">
        <v>148</v>
      </c>
      <c r="B3" s="97" t="s">
        <v>115</v>
      </c>
      <c r="C3" s="65" t="s">
        <v>152</v>
      </c>
    </row>
    <row r="4" spans="1:3" ht="19.5" customHeight="1" x14ac:dyDescent="0.3">
      <c r="A4" s="67"/>
      <c r="B4" s="99" t="s">
        <v>767</v>
      </c>
      <c r="C4" s="96"/>
    </row>
    <row r="5" spans="1:3" ht="19.5" customHeight="1" x14ac:dyDescent="0.3">
      <c r="A5" s="67"/>
      <c r="B5" s="99"/>
      <c r="C5" s="96"/>
    </row>
    <row r="6" spans="1:3" ht="19.5" customHeight="1" x14ac:dyDescent="0.3">
      <c r="A6" s="67"/>
      <c r="B6" s="101" t="s">
        <v>778</v>
      </c>
      <c r="C6" s="96"/>
    </row>
    <row r="7" spans="1:3" ht="19.5" customHeight="1" x14ac:dyDescent="0.3">
      <c r="A7" s="67" t="s">
        <v>623</v>
      </c>
      <c r="B7" s="178" t="s">
        <v>781</v>
      </c>
      <c r="C7" s="96">
        <v>354.23499999999996</v>
      </c>
    </row>
    <row r="8" spans="1:3" ht="19.5" customHeight="1" x14ac:dyDescent="0.3">
      <c r="A8" s="67" t="s">
        <v>624</v>
      </c>
      <c r="B8" s="178" t="s">
        <v>782</v>
      </c>
      <c r="C8" s="96">
        <v>577.53499999999997</v>
      </c>
    </row>
    <row r="9" spans="1:3" ht="19.5" customHeight="1" x14ac:dyDescent="0.3">
      <c r="A9" s="67" t="s">
        <v>625</v>
      </c>
      <c r="B9" s="178" t="s">
        <v>783</v>
      </c>
      <c r="C9" s="96">
        <v>628.28499999999997</v>
      </c>
    </row>
    <row r="10" spans="1:3" ht="19.5" customHeight="1" x14ac:dyDescent="0.3">
      <c r="A10" s="67" t="s">
        <v>626</v>
      </c>
      <c r="B10" s="178" t="s">
        <v>784</v>
      </c>
      <c r="C10" s="96">
        <v>1013.9849999999999</v>
      </c>
    </row>
    <row r="11" spans="1:3" ht="19.5" customHeight="1" x14ac:dyDescent="0.3">
      <c r="A11" s="67" t="s">
        <v>627</v>
      </c>
      <c r="B11" s="178" t="s">
        <v>785</v>
      </c>
      <c r="C11" s="96">
        <v>1927.4849999999999</v>
      </c>
    </row>
    <row r="12" spans="1:3" ht="19.5" customHeight="1" x14ac:dyDescent="0.3">
      <c r="A12" s="67"/>
      <c r="B12" s="99"/>
      <c r="C12" s="96"/>
    </row>
    <row r="13" spans="1:3" ht="19.5" customHeight="1" x14ac:dyDescent="0.3">
      <c r="A13" s="67"/>
      <c r="B13" s="179" t="s">
        <v>870</v>
      </c>
      <c r="C13" s="96"/>
    </row>
    <row r="14" spans="1:3" ht="19.5" customHeight="1" x14ac:dyDescent="0.3">
      <c r="A14" s="67"/>
      <c r="B14" s="68" t="s">
        <v>779</v>
      </c>
      <c r="C14" s="96"/>
    </row>
    <row r="15" spans="1:3" ht="19.5" customHeight="1" x14ac:dyDescent="0.3">
      <c r="A15" s="67" t="s">
        <v>762</v>
      </c>
      <c r="B15" s="178" t="s">
        <v>786</v>
      </c>
      <c r="C15" s="96">
        <v>414.11999999999995</v>
      </c>
    </row>
    <row r="16" spans="1:3" ht="19.5" customHeight="1" x14ac:dyDescent="0.3">
      <c r="A16" s="67" t="s">
        <v>763</v>
      </c>
      <c r="B16" s="178" t="s">
        <v>787</v>
      </c>
      <c r="C16" s="96">
        <v>637.41999999999996</v>
      </c>
    </row>
    <row r="17" spans="1:3" ht="19.5" customHeight="1" x14ac:dyDescent="0.3">
      <c r="A17" s="67" t="s">
        <v>764</v>
      </c>
      <c r="B17" s="178" t="s">
        <v>788</v>
      </c>
      <c r="C17" s="96">
        <v>688.17</v>
      </c>
    </row>
    <row r="18" spans="1:3" ht="19.5" customHeight="1" x14ac:dyDescent="0.3">
      <c r="A18" s="67" t="s">
        <v>765</v>
      </c>
      <c r="B18" s="178" t="s">
        <v>789</v>
      </c>
      <c r="C18" s="96">
        <v>1073.8699999999999</v>
      </c>
    </row>
    <row r="19" spans="1:3" ht="19.5" customHeight="1" x14ac:dyDescent="0.3">
      <c r="A19" s="67" t="s">
        <v>766</v>
      </c>
      <c r="B19" s="178" t="s">
        <v>790</v>
      </c>
      <c r="C19" s="96">
        <v>1987.37</v>
      </c>
    </row>
    <row r="20" spans="1:3" ht="19.5" customHeight="1" x14ac:dyDescent="0.3">
      <c r="A20" s="67"/>
      <c r="B20" s="99"/>
      <c r="C20" s="96"/>
    </row>
    <row r="21" spans="1:3" ht="36.75" customHeight="1" x14ac:dyDescent="0.3">
      <c r="A21" s="67"/>
      <c r="B21" s="179" t="s">
        <v>780</v>
      </c>
      <c r="C21" s="96"/>
    </row>
    <row r="22" spans="1:3" ht="21.75" customHeight="1" x14ac:dyDescent="0.3">
      <c r="A22" s="67"/>
      <c r="B22" s="68" t="s">
        <v>779</v>
      </c>
      <c r="C22" s="96"/>
    </row>
    <row r="23" spans="1:3" ht="19.5" customHeight="1" x14ac:dyDescent="0.3">
      <c r="A23" s="67" t="s">
        <v>768</v>
      </c>
      <c r="B23" s="178" t="s">
        <v>791</v>
      </c>
      <c r="C23" s="96">
        <v>867.82499999999993</v>
      </c>
    </row>
    <row r="24" spans="1:3" ht="19.5" customHeight="1" x14ac:dyDescent="0.3">
      <c r="A24" s="67" t="s">
        <v>769</v>
      </c>
      <c r="B24" s="178" t="s">
        <v>792</v>
      </c>
      <c r="C24" s="96">
        <v>918.57499999999993</v>
      </c>
    </row>
    <row r="25" spans="1:3" ht="19.5" customHeight="1" x14ac:dyDescent="0.3">
      <c r="A25" s="67" t="s">
        <v>770</v>
      </c>
      <c r="B25" s="178" t="s">
        <v>793</v>
      </c>
      <c r="C25" s="96">
        <v>1304.2749999999999</v>
      </c>
    </row>
    <row r="26" spans="1:3" ht="19.5" customHeight="1" x14ac:dyDescent="0.3">
      <c r="A26" s="67" t="s">
        <v>771</v>
      </c>
      <c r="B26" s="178" t="s">
        <v>794</v>
      </c>
      <c r="C26" s="96">
        <v>2217.7749999999996</v>
      </c>
    </row>
    <row r="27" spans="1:3" ht="19.5" customHeight="1" x14ac:dyDescent="0.3">
      <c r="A27" s="67"/>
      <c r="B27" s="99"/>
      <c r="C27" s="96"/>
    </row>
    <row r="28" spans="1:3" ht="19.5" customHeight="1" x14ac:dyDescent="0.3">
      <c r="A28" s="67"/>
      <c r="B28" s="101" t="s">
        <v>796</v>
      </c>
      <c r="C28" s="96"/>
    </row>
    <row r="29" spans="1:3" ht="49.8" customHeight="1" x14ac:dyDescent="0.3">
      <c r="A29" s="67"/>
      <c r="B29" s="76" t="s">
        <v>795</v>
      </c>
      <c r="C29" s="96"/>
    </row>
    <row r="30" spans="1:3" ht="19.5" customHeight="1" x14ac:dyDescent="0.3">
      <c r="A30" s="67" t="s">
        <v>630</v>
      </c>
      <c r="B30" s="178" t="s">
        <v>772</v>
      </c>
      <c r="C30" s="96">
        <v>2637.9849999999997</v>
      </c>
    </row>
    <row r="31" spans="1:3" ht="19.5" customHeight="1" x14ac:dyDescent="0.3">
      <c r="A31" s="67" t="s">
        <v>631</v>
      </c>
      <c r="B31" s="178" t="s">
        <v>773</v>
      </c>
      <c r="C31" s="96">
        <v>3652.9849999999997</v>
      </c>
    </row>
    <row r="32" spans="1:3" ht="19.5" customHeight="1" x14ac:dyDescent="0.3">
      <c r="A32" s="67" t="s">
        <v>632</v>
      </c>
      <c r="B32" s="178" t="s">
        <v>774</v>
      </c>
      <c r="C32" s="96">
        <v>4667.9849999999997</v>
      </c>
    </row>
    <row r="33" spans="1:3" ht="19.5" customHeight="1" x14ac:dyDescent="0.3">
      <c r="A33" s="67" t="s">
        <v>633</v>
      </c>
      <c r="B33" s="178" t="s">
        <v>775</v>
      </c>
      <c r="C33" s="96">
        <v>9133.9849999999988</v>
      </c>
    </row>
    <row r="34" spans="1:3" ht="19.5" customHeight="1" x14ac:dyDescent="0.3">
      <c r="A34" s="67"/>
      <c r="B34" s="99"/>
      <c r="C34" s="96"/>
    </row>
    <row r="35" spans="1:3" ht="19.5" customHeight="1" x14ac:dyDescent="0.3">
      <c r="A35" s="67"/>
      <c r="B35" s="101" t="s">
        <v>776</v>
      </c>
      <c r="C35" s="96"/>
    </row>
    <row r="36" spans="1:3" ht="19.5" customHeight="1" x14ac:dyDescent="0.3">
      <c r="A36" s="67" t="s">
        <v>628</v>
      </c>
      <c r="B36" s="178" t="s">
        <v>798</v>
      </c>
      <c r="C36" s="96">
        <v>59.884999999999991</v>
      </c>
    </row>
    <row r="37" spans="1:3" ht="34.5" customHeight="1" x14ac:dyDescent="0.3">
      <c r="A37" s="67"/>
      <c r="B37" s="180" t="s">
        <v>797</v>
      </c>
      <c r="C37" s="96"/>
    </row>
    <row r="38" spans="1:3" ht="19.5" customHeight="1" x14ac:dyDescent="0.3">
      <c r="A38" s="67" t="s">
        <v>629</v>
      </c>
      <c r="B38" s="178" t="s">
        <v>799</v>
      </c>
      <c r="C38" s="96">
        <v>170.51999999999998</v>
      </c>
    </row>
    <row r="39" spans="1:3" ht="55.8" customHeight="1" x14ac:dyDescent="0.3">
      <c r="A39" s="67"/>
      <c r="B39" s="180" t="s">
        <v>800</v>
      </c>
      <c r="C39" s="96"/>
    </row>
    <row r="40" spans="1:3" ht="19.5" customHeight="1" x14ac:dyDescent="0.3">
      <c r="A40" s="67" t="s">
        <v>79</v>
      </c>
      <c r="B40" s="178" t="s">
        <v>801</v>
      </c>
      <c r="C40" s="96">
        <v>101.49999999999999</v>
      </c>
    </row>
    <row r="41" spans="1:3" ht="19.5" customHeight="1" x14ac:dyDescent="0.3">
      <c r="A41" s="67"/>
      <c r="B41" s="178" t="s">
        <v>802</v>
      </c>
      <c r="C41" s="96"/>
    </row>
    <row r="42" spans="1:3" ht="19.5" customHeight="1" x14ac:dyDescent="0.3">
      <c r="A42" s="67" t="s">
        <v>635</v>
      </c>
      <c r="B42" s="178" t="s">
        <v>634</v>
      </c>
      <c r="C42" s="96">
        <v>121.79999999999998</v>
      </c>
    </row>
    <row r="43" spans="1:3" ht="36" customHeight="1" x14ac:dyDescent="0.3">
      <c r="A43" s="67"/>
      <c r="B43" s="180" t="s">
        <v>803</v>
      </c>
      <c r="C43" s="96"/>
    </row>
    <row r="44" spans="1:3" ht="19.5" customHeight="1" x14ac:dyDescent="0.3">
      <c r="A44" s="67" t="s">
        <v>1046</v>
      </c>
      <c r="B44" s="178" t="s">
        <v>777</v>
      </c>
      <c r="C44" s="96">
        <v>92.364999999999995</v>
      </c>
    </row>
    <row r="45" spans="1:3" ht="19.5" customHeight="1" x14ac:dyDescent="0.3">
      <c r="A45" s="67"/>
      <c r="B45" s="178" t="s">
        <v>804</v>
      </c>
      <c r="C45" s="96"/>
    </row>
    <row r="46" spans="1:3" ht="19.5" customHeight="1" x14ac:dyDescent="0.3">
      <c r="A46" s="67" t="s">
        <v>1055</v>
      </c>
      <c r="B46" s="178" t="s">
        <v>1056</v>
      </c>
      <c r="C46" s="96">
        <v>92.364999999999995</v>
      </c>
    </row>
    <row r="47" spans="1:3" ht="19.5" customHeight="1" x14ac:dyDescent="0.3">
      <c r="A47" s="134"/>
      <c r="B47" s="68"/>
      <c r="C47" s="184"/>
    </row>
    <row r="48" spans="1:3" ht="19.5" customHeight="1" x14ac:dyDescent="0.3">
      <c r="A48" s="134"/>
      <c r="B48" s="99" t="s">
        <v>274</v>
      </c>
      <c r="C48" s="184"/>
    </row>
    <row r="49" spans="1:3" ht="19.5" customHeight="1" x14ac:dyDescent="0.3">
      <c r="A49" s="134"/>
      <c r="B49" s="99"/>
      <c r="C49" s="184"/>
    </row>
    <row r="50" spans="1:3" ht="60" customHeight="1" x14ac:dyDescent="0.3">
      <c r="A50" s="134"/>
      <c r="B50" s="76" t="s">
        <v>1558</v>
      </c>
      <c r="C50" s="184"/>
    </row>
    <row r="51" spans="1:3" ht="19.5" customHeight="1" x14ac:dyDescent="0.3">
      <c r="A51" s="134" t="s">
        <v>87</v>
      </c>
      <c r="B51" s="178" t="s">
        <v>275</v>
      </c>
      <c r="C51" s="184">
        <v>806.92499999999995</v>
      </c>
    </row>
    <row r="52" spans="1:3" ht="19.5" customHeight="1" x14ac:dyDescent="0.3">
      <c r="A52" s="134" t="s">
        <v>94</v>
      </c>
      <c r="B52" s="178" t="s">
        <v>276</v>
      </c>
      <c r="C52" s="184">
        <v>1004.8499999999999</v>
      </c>
    </row>
    <row r="53" spans="1:3" ht="19.5" customHeight="1" x14ac:dyDescent="0.3">
      <c r="A53" s="134" t="s">
        <v>88</v>
      </c>
      <c r="B53" s="178" t="s">
        <v>277</v>
      </c>
      <c r="C53" s="184">
        <v>1217.9999999999998</v>
      </c>
    </row>
    <row r="54" spans="1:3" ht="19.5" customHeight="1" x14ac:dyDescent="0.3">
      <c r="A54" s="134"/>
      <c r="B54" s="68"/>
      <c r="C54" s="184"/>
    </row>
    <row r="55" spans="1:3" ht="18.75" customHeight="1" x14ac:dyDescent="0.3">
      <c r="A55" s="134"/>
      <c r="B55" s="76" t="s">
        <v>1559</v>
      </c>
      <c r="C55" s="184"/>
    </row>
    <row r="56" spans="1:3" ht="19.5" customHeight="1" x14ac:dyDescent="0.3">
      <c r="A56" s="134" t="s">
        <v>815</v>
      </c>
      <c r="B56" s="178" t="s">
        <v>812</v>
      </c>
      <c r="C56" s="184">
        <v>806.92499999999995</v>
      </c>
    </row>
    <row r="57" spans="1:3" ht="19.5" customHeight="1" x14ac:dyDescent="0.3">
      <c r="A57" s="134" t="s">
        <v>816</v>
      </c>
      <c r="B57" s="178" t="s">
        <v>813</v>
      </c>
      <c r="C57" s="184">
        <v>1004.8499999999999</v>
      </c>
    </row>
    <row r="58" spans="1:3" ht="19.5" customHeight="1" x14ac:dyDescent="0.3">
      <c r="A58" s="134" t="s">
        <v>817</v>
      </c>
      <c r="B58" s="178" t="s">
        <v>814</v>
      </c>
      <c r="C58" s="184">
        <v>1217.9999999999998</v>
      </c>
    </row>
    <row r="59" spans="1:3" x14ac:dyDescent="0.3">
      <c r="A59" s="134"/>
      <c r="B59" s="61"/>
      <c r="C59" s="184"/>
    </row>
    <row r="60" spans="1:3" ht="77.400000000000006" customHeight="1" x14ac:dyDescent="0.3">
      <c r="A60" s="134"/>
      <c r="B60" s="76" t="s">
        <v>1560</v>
      </c>
      <c r="C60" s="184"/>
    </row>
    <row r="61" spans="1:3" ht="19.5" customHeight="1" x14ac:dyDescent="0.3">
      <c r="A61" s="134" t="s">
        <v>89</v>
      </c>
      <c r="B61" s="178" t="s">
        <v>278</v>
      </c>
      <c r="C61" s="184">
        <v>506.48499999999996</v>
      </c>
    </row>
    <row r="62" spans="1:3" ht="19.5" customHeight="1" x14ac:dyDescent="0.3">
      <c r="A62" s="134" t="s">
        <v>90</v>
      </c>
      <c r="B62" s="178" t="s">
        <v>279</v>
      </c>
      <c r="C62" s="184">
        <v>810.9849999999999</v>
      </c>
    </row>
    <row r="63" spans="1:3" ht="19.5" customHeight="1" x14ac:dyDescent="0.3">
      <c r="A63" s="134" t="s">
        <v>91</v>
      </c>
      <c r="B63" s="178" t="s">
        <v>280</v>
      </c>
      <c r="C63" s="184">
        <v>912.4849999999999</v>
      </c>
    </row>
    <row r="64" spans="1:3" ht="19.5" customHeight="1" x14ac:dyDescent="0.3">
      <c r="A64" s="134" t="s">
        <v>92</v>
      </c>
      <c r="B64" s="178" t="s">
        <v>281</v>
      </c>
      <c r="C64" s="184">
        <v>1419.9849999999999</v>
      </c>
    </row>
    <row r="65" spans="1:4" ht="19.5" customHeight="1" x14ac:dyDescent="0.3">
      <c r="A65" s="134"/>
      <c r="B65" s="178"/>
      <c r="C65" s="184"/>
    </row>
    <row r="66" spans="1:4" ht="18.75" customHeight="1" x14ac:dyDescent="0.3">
      <c r="A66" s="134"/>
      <c r="B66" s="179" t="s">
        <v>1066</v>
      </c>
      <c r="C66" s="184"/>
    </row>
    <row r="67" spans="1:4" ht="19.5" customHeight="1" x14ac:dyDescent="0.3">
      <c r="A67" s="134" t="s">
        <v>822</v>
      </c>
      <c r="B67" s="178" t="s">
        <v>818</v>
      </c>
      <c r="C67" s="184">
        <v>506.48499999999996</v>
      </c>
    </row>
    <row r="68" spans="1:4" ht="19.5" customHeight="1" x14ac:dyDescent="0.3">
      <c r="A68" s="134" t="s">
        <v>823</v>
      </c>
      <c r="B68" s="178" t="s">
        <v>819</v>
      </c>
      <c r="C68" s="184">
        <v>810.9849999999999</v>
      </c>
    </row>
    <row r="69" spans="1:4" ht="19.5" customHeight="1" x14ac:dyDescent="0.3">
      <c r="A69" s="134" t="s">
        <v>824</v>
      </c>
      <c r="B69" s="178" t="s">
        <v>820</v>
      </c>
      <c r="C69" s="184">
        <v>912.4849999999999</v>
      </c>
    </row>
    <row r="70" spans="1:4" ht="19.5" customHeight="1" x14ac:dyDescent="0.3">
      <c r="A70" s="134" t="s">
        <v>825</v>
      </c>
      <c r="B70" s="178" t="s">
        <v>821</v>
      </c>
      <c r="C70" s="184">
        <v>1419.9849999999999</v>
      </c>
    </row>
    <row r="71" spans="1:4" ht="19.5" customHeight="1" x14ac:dyDescent="0.3">
      <c r="A71" s="134"/>
      <c r="B71" s="68"/>
      <c r="C71" s="184"/>
    </row>
    <row r="72" spans="1:4" ht="31.5" customHeight="1" x14ac:dyDescent="0.3">
      <c r="A72" s="134" t="s">
        <v>93</v>
      </c>
      <c r="B72" s="76" t="s">
        <v>1561</v>
      </c>
      <c r="C72" s="184">
        <v>253.74999999999997</v>
      </c>
    </row>
    <row r="73" spans="1:4" ht="31.5" customHeight="1" x14ac:dyDescent="0.3">
      <c r="A73" s="134"/>
      <c r="B73" s="76"/>
      <c r="C73" s="184"/>
    </row>
    <row r="74" spans="1:4" ht="20.25" customHeight="1" x14ac:dyDescent="0.3">
      <c r="A74" s="134"/>
      <c r="B74" s="181" t="s">
        <v>811</v>
      </c>
      <c r="C74" s="184"/>
    </row>
    <row r="75" spans="1:4" ht="224.4" customHeight="1" x14ac:dyDescent="0.3">
      <c r="A75" s="134"/>
      <c r="B75" s="179" t="s">
        <v>1562</v>
      </c>
      <c r="C75" s="185"/>
    </row>
    <row r="76" spans="1:4" ht="18.75" customHeight="1" x14ac:dyDescent="0.3">
      <c r="A76" s="134" t="s">
        <v>701</v>
      </c>
      <c r="B76" s="68" t="s">
        <v>702</v>
      </c>
      <c r="C76" s="185">
        <v>73.181499999999986</v>
      </c>
    </row>
    <row r="77" spans="1:4" ht="32.25" customHeight="1" x14ac:dyDescent="0.3">
      <c r="A77" s="134"/>
      <c r="B77" s="76" t="s">
        <v>754</v>
      </c>
      <c r="C77" s="184"/>
    </row>
    <row r="78" spans="1:4" ht="16.5" customHeight="1" x14ac:dyDescent="0.3">
      <c r="A78" s="134"/>
      <c r="B78" s="68" t="s">
        <v>704</v>
      </c>
      <c r="C78" s="186"/>
      <c r="D78" s="168" t="s">
        <v>738</v>
      </c>
    </row>
    <row r="79" spans="1:4" ht="18.75" customHeight="1" x14ac:dyDescent="0.3">
      <c r="A79" s="134"/>
      <c r="B79" s="68" t="s">
        <v>703</v>
      </c>
      <c r="C79" s="184"/>
      <c r="D79" s="168" t="s">
        <v>739</v>
      </c>
    </row>
    <row r="80" spans="1:4" ht="67.8" customHeight="1" x14ac:dyDescent="0.3">
      <c r="A80" s="134"/>
      <c r="B80" s="76" t="s">
        <v>1563</v>
      </c>
      <c r="C80" s="184"/>
    </row>
    <row r="81" spans="1:3" ht="211.2" customHeight="1" x14ac:dyDescent="0.3">
      <c r="A81" s="134"/>
      <c r="B81" s="182" t="s">
        <v>1564</v>
      </c>
      <c r="C81" s="184"/>
    </row>
    <row r="82" spans="1:3" ht="19.5" customHeight="1" x14ac:dyDescent="0.3">
      <c r="A82" s="134" t="s">
        <v>1053</v>
      </c>
      <c r="B82" s="182" t="s">
        <v>1054</v>
      </c>
      <c r="C82" s="184">
        <v>202.99999999999997</v>
      </c>
    </row>
    <row r="83" spans="1:3" ht="20.25" customHeight="1" x14ac:dyDescent="0.3">
      <c r="A83" s="134"/>
      <c r="B83" s="76"/>
      <c r="C83" s="184"/>
    </row>
    <row r="84" spans="1:3" ht="20.25" customHeight="1" x14ac:dyDescent="0.3">
      <c r="A84" s="134"/>
      <c r="B84" s="99" t="s">
        <v>805</v>
      </c>
      <c r="C84" s="184"/>
    </row>
    <row r="85" spans="1:3" ht="20.25" customHeight="1" x14ac:dyDescent="0.3">
      <c r="A85" s="134"/>
      <c r="B85" s="76"/>
      <c r="C85" s="184"/>
    </row>
    <row r="86" spans="1:3" s="61" customFormat="1" ht="35.25" customHeight="1" x14ac:dyDescent="0.3">
      <c r="A86" s="134" t="s">
        <v>83</v>
      </c>
      <c r="B86" s="76" t="s">
        <v>1565</v>
      </c>
      <c r="C86" s="184">
        <v>233.45</v>
      </c>
    </row>
    <row r="87" spans="1:3" s="61" customFormat="1" ht="49.5" customHeight="1" x14ac:dyDescent="0.3">
      <c r="A87" s="134"/>
      <c r="B87" s="76" t="s">
        <v>1566</v>
      </c>
      <c r="C87" s="184"/>
    </row>
    <row r="88" spans="1:3" s="61" customFormat="1" ht="18.75" customHeight="1" x14ac:dyDescent="0.3">
      <c r="A88" s="134" t="s">
        <v>80</v>
      </c>
      <c r="B88" s="178" t="s">
        <v>283</v>
      </c>
      <c r="C88" s="184">
        <v>355.24999999999994</v>
      </c>
    </row>
    <row r="89" spans="1:3" s="61" customFormat="1" ht="18.75" customHeight="1" x14ac:dyDescent="0.3">
      <c r="A89" s="134" t="s">
        <v>80</v>
      </c>
      <c r="B89" s="178" t="s">
        <v>284</v>
      </c>
      <c r="C89" s="184">
        <v>355.24999999999994</v>
      </c>
    </row>
    <row r="90" spans="1:3" ht="31.5" customHeight="1" x14ac:dyDescent="0.3">
      <c r="A90" s="134"/>
      <c r="B90" s="76" t="s">
        <v>1567</v>
      </c>
      <c r="C90" s="184"/>
    </row>
    <row r="91" spans="1:3" ht="20.25" customHeight="1" x14ac:dyDescent="0.3">
      <c r="A91" s="134" t="s">
        <v>807</v>
      </c>
      <c r="B91" s="178" t="s">
        <v>808</v>
      </c>
      <c r="C91" s="184">
        <v>197.92499999999998</v>
      </c>
    </row>
    <row r="92" spans="1:3" x14ac:dyDescent="0.3">
      <c r="A92" s="134" t="s">
        <v>807</v>
      </c>
      <c r="B92" s="178" t="s">
        <v>809</v>
      </c>
      <c r="C92" s="184">
        <v>197.92499999999998</v>
      </c>
    </row>
    <row r="93" spans="1:3" s="61" customFormat="1" ht="48" customHeight="1" x14ac:dyDescent="0.3">
      <c r="A93" s="134"/>
      <c r="B93" s="76" t="s">
        <v>1568</v>
      </c>
      <c r="C93" s="184"/>
    </row>
    <row r="94" spans="1:3" s="61" customFormat="1" ht="19.5" customHeight="1" x14ac:dyDescent="0.3">
      <c r="A94" s="134" t="s">
        <v>81</v>
      </c>
      <c r="B94" s="178" t="s">
        <v>283</v>
      </c>
      <c r="C94" s="184">
        <v>253.74999999999997</v>
      </c>
    </row>
    <row r="95" spans="1:3" s="61" customFormat="1" ht="19.5" customHeight="1" x14ac:dyDescent="0.3">
      <c r="A95" s="134" t="s">
        <v>81</v>
      </c>
      <c r="B95" s="178" t="s">
        <v>284</v>
      </c>
      <c r="C95" s="184">
        <v>253.74999999999997</v>
      </c>
    </row>
    <row r="96" spans="1:3" s="61" customFormat="1" ht="53.4" customHeight="1" x14ac:dyDescent="0.3">
      <c r="A96" s="134" t="s">
        <v>82</v>
      </c>
      <c r="B96" s="179" t="s">
        <v>1569</v>
      </c>
      <c r="C96" s="184">
        <v>253.74999999999997</v>
      </c>
    </row>
    <row r="97" spans="1:3" s="61" customFormat="1" ht="19.5" customHeight="1" x14ac:dyDescent="0.3">
      <c r="A97" s="134" t="s">
        <v>1047</v>
      </c>
      <c r="B97" s="179" t="s">
        <v>1048</v>
      </c>
      <c r="C97" s="184">
        <v>172.49924999999996</v>
      </c>
    </row>
    <row r="98" spans="1:3" s="61" customFormat="1" ht="19.5" customHeight="1" x14ac:dyDescent="0.3">
      <c r="A98" s="134" t="s">
        <v>1049</v>
      </c>
      <c r="B98" s="179" t="s">
        <v>1050</v>
      </c>
      <c r="C98" s="184">
        <v>156.8175</v>
      </c>
    </row>
    <row r="99" spans="1:3" s="61" customFormat="1" ht="19.5" customHeight="1" x14ac:dyDescent="0.3">
      <c r="A99" s="134" t="s">
        <v>1051</v>
      </c>
      <c r="B99" s="179" t="s">
        <v>1052</v>
      </c>
      <c r="C99" s="184">
        <v>93.045049999999989</v>
      </c>
    </row>
    <row r="100" spans="1:3" s="61" customFormat="1" ht="20.25" customHeight="1" x14ac:dyDescent="0.3">
      <c r="A100" s="134"/>
      <c r="B100" s="179"/>
      <c r="C100" s="184"/>
    </row>
    <row r="101" spans="1:3" s="61" customFormat="1" ht="20.25" customHeight="1" x14ac:dyDescent="0.3">
      <c r="A101" s="134"/>
      <c r="B101" s="99" t="s">
        <v>810</v>
      </c>
      <c r="C101" s="184"/>
    </row>
    <row r="102" spans="1:3" s="61" customFormat="1" ht="20.25" customHeight="1" x14ac:dyDescent="0.3">
      <c r="A102" s="134"/>
      <c r="B102" s="179"/>
      <c r="C102" s="184"/>
    </row>
    <row r="103" spans="1:3" ht="34.5" customHeight="1" x14ac:dyDescent="0.3">
      <c r="A103" s="134" t="s">
        <v>84</v>
      </c>
      <c r="B103" s="76" t="s">
        <v>1570</v>
      </c>
      <c r="C103" s="184">
        <v>213.14999999999998</v>
      </c>
    </row>
    <row r="104" spans="1:3" ht="51" customHeight="1" x14ac:dyDescent="0.3">
      <c r="A104" s="134" t="s">
        <v>85</v>
      </c>
      <c r="B104" s="76" t="s">
        <v>1571</v>
      </c>
      <c r="C104" s="184">
        <v>192.85</v>
      </c>
    </row>
    <row r="105" spans="1:3" ht="52.2" customHeight="1" x14ac:dyDescent="0.3">
      <c r="A105" s="134"/>
      <c r="B105" s="76" t="s">
        <v>1572</v>
      </c>
      <c r="C105" s="184"/>
    </row>
    <row r="106" spans="1:3" ht="18.75" customHeight="1" x14ac:dyDescent="0.3">
      <c r="A106" s="134" t="s">
        <v>86</v>
      </c>
      <c r="B106" s="178" t="s">
        <v>285</v>
      </c>
      <c r="C106" s="184">
        <v>167.47499999999999</v>
      </c>
    </row>
    <row r="107" spans="1:3" ht="18.75" customHeight="1" x14ac:dyDescent="0.3">
      <c r="A107" s="134" t="s">
        <v>86</v>
      </c>
      <c r="B107" s="178" t="s">
        <v>286</v>
      </c>
      <c r="C107" s="184">
        <v>167.47499999999999</v>
      </c>
    </row>
    <row r="108" spans="1:3" ht="18.75" customHeight="1" x14ac:dyDescent="0.3">
      <c r="A108" s="134"/>
      <c r="B108" s="178"/>
      <c r="C108" s="184"/>
    </row>
    <row r="109" spans="1:3" ht="19.5" customHeight="1" x14ac:dyDescent="0.3">
      <c r="A109" s="134">
        <v>4090999</v>
      </c>
      <c r="B109" s="68" t="s">
        <v>282</v>
      </c>
      <c r="C109" s="184"/>
    </row>
    <row r="110" spans="1:3" ht="19.5" customHeight="1" x14ac:dyDescent="0.3">
      <c r="A110" s="145" t="s">
        <v>806</v>
      </c>
      <c r="B110" s="146"/>
      <c r="C110" s="146"/>
    </row>
    <row r="111" spans="1:3" ht="18.75" customHeight="1" x14ac:dyDescent="0.3">
      <c r="A111" s="79" t="s">
        <v>144</v>
      </c>
      <c r="B111" s="80"/>
      <c r="C111" s="104"/>
    </row>
    <row r="112" spans="1:3" ht="18.75" customHeight="1" x14ac:dyDescent="0.3">
      <c r="A112" s="56"/>
      <c r="B112" s="84"/>
      <c r="C112" s="83"/>
    </row>
    <row r="113" spans="1:6" ht="18.75" customHeight="1" x14ac:dyDescent="0.3">
      <c r="A113" s="183" t="s">
        <v>1573</v>
      </c>
      <c r="B113" s="183"/>
      <c r="C113" s="83"/>
    </row>
    <row r="114" spans="1:6" ht="18.75" customHeight="1" x14ac:dyDescent="0.3">
      <c r="A114" s="183" t="s">
        <v>1574</v>
      </c>
      <c r="B114" s="183"/>
      <c r="C114" s="83"/>
    </row>
    <row r="115" spans="1:6" ht="18.75" customHeight="1" x14ac:dyDescent="0.3">
      <c r="A115" s="56"/>
      <c r="B115" s="84"/>
      <c r="C115" s="83"/>
    </row>
    <row r="116" spans="1:6" ht="18.75" customHeight="1" x14ac:dyDescent="0.3">
      <c r="A116" s="56" t="s">
        <v>698</v>
      </c>
      <c r="B116" s="84"/>
      <c r="C116" s="83"/>
    </row>
    <row r="117" spans="1:6" ht="18.75" customHeight="1" x14ac:dyDescent="0.3">
      <c r="A117" s="56"/>
      <c r="B117" s="84"/>
      <c r="C117" s="83"/>
    </row>
    <row r="118" spans="1:6" x14ac:dyDescent="0.3">
      <c r="A118" s="94" t="s">
        <v>164</v>
      </c>
      <c r="C118" s="56"/>
      <c r="D118" s="95"/>
      <c r="E118" s="95"/>
      <c r="F118" s="95"/>
    </row>
    <row r="119" spans="1:6" x14ac:dyDescent="0.3">
      <c r="A119" s="90" t="s">
        <v>110</v>
      </c>
      <c r="C119" s="56"/>
      <c r="D119" s="95"/>
      <c r="E119" s="95"/>
      <c r="F119" s="95"/>
    </row>
    <row r="120" spans="1:6" x14ac:dyDescent="0.3">
      <c r="A120" s="90" t="s">
        <v>111</v>
      </c>
      <c r="C120" s="56"/>
      <c r="D120" s="95"/>
      <c r="E120" s="95"/>
      <c r="F120" s="95"/>
    </row>
    <row r="121" spans="1:6" x14ac:dyDescent="0.3">
      <c r="A121" s="90" t="s">
        <v>112</v>
      </c>
      <c r="C121" s="56"/>
      <c r="D121" s="95"/>
      <c r="E121" s="95"/>
      <c r="F121" s="95"/>
    </row>
    <row r="122" spans="1:6" x14ac:dyDescent="0.3">
      <c r="A122" s="90" t="s">
        <v>113</v>
      </c>
      <c r="C122" s="56"/>
      <c r="D122" s="95"/>
      <c r="E122" s="95"/>
      <c r="F122" s="95"/>
    </row>
    <row r="123" spans="1:6" x14ac:dyDescent="0.3">
      <c r="A123" s="90" t="s">
        <v>162</v>
      </c>
      <c r="C123" s="56"/>
      <c r="D123" s="95"/>
      <c r="E123" s="95"/>
      <c r="F123" s="95"/>
    </row>
    <row r="124" spans="1:6" x14ac:dyDescent="0.3">
      <c r="A124" s="90" t="s">
        <v>163</v>
      </c>
      <c r="C124" s="56"/>
      <c r="D124" s="95"/>
      <c r="E124" s="95"/>
      <c r="F124" s="95"/>
    </row>
    <row r="125" spans="1:6" x14ac:dyDescent="0.3">
      <c r="A125" s="90" t="s">
        <v>114</v>
      </c>
      <c r="C125" s="56"/>
      <c r="D125" s="95"/>
      <c r="E125" s="95"/>
      <c r="F125" s="95"/>
    </row>
    <row r="127" spans="1:6" x14ac:dyDescent="0.3">
      <c r="A127" s="94" t="s">
        <v>146</v>
      </c>
    </row>
    <row r="128" spans="1:6" x14ac:dyDescent="0.3">
      <c r="A128" s="90" t="s">
        <v>287</v>
      </c>
    </row>
    <row r="129" spans="1:1" x14ac:dyDescent="0.3">
      <c r="A129" s="90" t="s">
        <v>288</v>
      </c>
    </row>
    <row r="130" spans="1:1" x14ac:dyDescent="0.3">
      <c r="A130" s="90" t="s">
        <v>699</v>
      </c>
    </row>
    <row r="131" spans="1:1" x14ac:dyDescent="0.3">
      <c r="A131" s="90" t="s">
        <v>746</v>
      </c>
    </row>
    <row r="132" spans="1:1" x14ac:dyDescent="0.3">
      <c r="A132" s="90" t="s">
        <v>700</v>
      </c>
    </row>
  </sheetData>
  <sheetProtection algorithmName="SHA-512" hashValue="YAMi2BDqxZvXqsvxBW4FGdnlLb/ayfFXZEulEqftwRpxl6NAdAJBBVN1WHEnqyO0pG/jL5l+/Wz4RtBOwj9gCQ==" saltValue="Jl9+qBseA9qsA+ewruC7Kw==" spinCount="100000" sheet="1" objects="1" scenarios="1"/>
  <mergeCells count="3">
    <mergeCell ref="A110:C110"/>
    <mergeCell ref="A114:B114"/>
    <mergeCell ref="A113:B113"/>
  </mergeCells>
  <hyperlinks>
    <hyperlink ref="A114" r:id="rId1" display="unsere AGB zum Internet und das technishce Merkblatt für WLAN und Internet" xr:uid="{95754E8D-9FDF-4F92-BFD1-63B6FF589CF6}"/>
    <hyperlink ref="A113" r:id="rId2" xr:uid="{2AED73C5-E4B1-4969-ACFE-DEE78FB6CE4D}"/>
    <hyperlink ref="A114:B114" r:id="rId3" display="unsere AGB zum Internet und das technishce Merkblatt für WLAN und Internet." xr:uid="{2661008A-058B-4AF8-B815-55C1EF330B80}"/>
  </hyperlinks>
  <pageMargins left="0.7" right="0.7" top="0.78740157499999996" bottom="0.78740157499999996" header="0.3" footer="0.3"/>
  <pageSetup paperSize="9" scale="44" orientation="portrait" horizontalDpi="4294967293" verticalDpi="1200"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15</vt:i4>
      </vt:variant>
    </vt:vector>
  </HeadingPairs>
  <TitlesOfParts>
    <vt:vector size="31" baseType="lpstr">
      <vt:lpstr>Abfallentsorgung</vt:lpstr>
      <vt:lpstr>Abhängungen I Traversentechnik</vt:lpstr>
      <vt:lpstr>Audio- I Videotechnik</vt:lpstr>
      <vt:lpstr>Bewachung</vt:lpstr>
      <vt:lpstr>Blumen</vt:lpstr>
      <vt:lpstr>Bodenbeläge</vt:lpstr>
      <vt:lpstr>Druckluftanschluss</vt:lpstr>
      <vt:lpstr>Elektroinstallationen (pausch.)</vt:lpstr>
      <vt:lpstr>Inform.- I Kommunik.technologie</vt:lpstr>
      <vt:lpstr>Messe- I Kongresspersonal</vt:lpstr>
      <vt:lpstr>Mietmöbel</vt:lpstr>
      <vt:lpstr>Parkplätze</vt:lpstr>
      <vt:lpstr>Sprinkleranlagen</vt:lpstr>
      <vt:lpstr>Standreinigung</vt:lpstr>
      <vt:lpstr>Technische Gase</vt:lpstr>
      <vt:lpstr>Wasser I Abwasser</vt:lpstr>
      <vt:lpstr>Abfallentsorgung!Druckbereich</vt:lpstr>
      <vt:lpstr>'Abhängungen I Traversentechnik'!Druckbereich</vt:lpstr>
      <vt:lpstr>'Audio- I Videotechnik'!Druckbereich</vt:lpstr>
      <vt:lpstr>Bewachung!Druckbereich</vt:lpstr>
      <vt:lpstr>Blumen!Druckbereich</vt:lpstr>
      <vt:lpstr>Bodenbeläge!Druckbereich</vt:lpstr>
      <vt:lpstr>Druckluftanschluss!Druckbereich</vt:lpstr>
      <vt:lpstr>'Inform.- I Kommunik.technologie'!Druckbereich</vt:lpstr>
      <vt:lpstr>'Messe- I Kongresspersonal'!Druckbereich</vt:lpstr>
      <vt:lpstr>Mietmöbel!Druckbereich</vt:lpstr>
      <vt:lpstr>Parkplätze!Druckbereich</vt:lpstr>
      <vt:lpstr>Sprinkleranlagen!Druckbereich</vt:lpstr>
      <vt:lpstr>Standreinigung!Druckbereich</vt:lpstr>
      <vt:lpstr>'Technische Gase'!Druckbereich</vt:lpstr>
      <vt:lpstr>'Wasser I Abwasser'!Druckbereich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2024-02-05T13:04:44Z</dcterms:modified>
</cp:coreProperties>
</file>