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9F3A9112-AB44-4700-9A4C-3B3A103B818A}" xr6:coauthVersionLast="47" xr6:coauthVersionMax="47" xr10:uidLastSave="{00000000-0000-0000-0000-000000000000}"/>
  <bookViews>
    <workbookView xWindow="-108" yWindow="-108" windowWidth="23256" windowHeight="12576" tabRatio="937" xr2:uid="{00000000-000D-0000-FFFF-FFFF00000000}"/>
  </bookViews>
  <sheets>
    <sheet name="Abfallentsorgung" sheetId="3" r:id="rId1"/>
    <sheet name="Abhängungen I Traversentechnik" sheetId="5" r:id="rId2"/>
    <sheet name="Audio- I Videotechnik" sheetId="22" r:id="rId3"/>
    <sheet name="Bewachung" sheetId="19" r:id="rId4"/>
    <sheet name="Blumen" sheetId="14" r:id="rId5"/>
    <sheet name="Bodenbeläge" sheetId="6" r:id="rId6"/>
    <sheet name="Druckluftanschluss" sheetId="7" r:id="rId7"/>
    <sheet name="Elektroinstallationen (pausch.)" sheetId="26" r:id="rId8"/>
    <sheet name="Inform.- I Kommunik.technologie" sheetId="9" r:id="rId9"/>
    <sheet name="Messe- I Kongresspersonal" sheetId="20" r:id="rId10"/>
    <sheet name="Mietmöbel" sheetId="16" r:id="rId11"/>
    <sheet name="Parkplätze" sheetId="21" r:id="rId12"/>
    <sheet name="Sprinkleranlagen" sheetId="17" state="hidden" r:id="rId13"/>
    <sheet name="Standreinigung" sheetId="10" r:id="rId14"/>
    <sheet name="Technische Gase" sheetId="18" r:id="rId15"/>
    <sheet name="Wasser I Abwasser" sheetId="12" r:id="rId16"/>
  </sheets>
  <definedNames>
    <definedName name="_xlnm._FilterDatabase" localSheetId="3" hidden="1">Bewachung!$A$3:$A$3</definedName>
    <definedName name="_xlnm.Print_Area" localSheetId="0">Abfallentsorgung!$A$1:$E$50</definedName>
    <definedName name="_xlnm.Print_Area" localSheetId="1">'Abhängungen I Traversentechnik'!$A$1:$C$97</definedName>
    <definedName name="_xlnm.Print_Area" localSheetId="2">'Audio- I Videotechnik'!$A$1:$D$58</definedName>
    <definedName name="_xlnm.Print_Area" localSheetId="3">Bewachung!$A$1:$F$36</definedName>
    <definedName name="_xlnm.Print_Area" localSheetId="4">Blumen!$A$1:$E$126</definedName>
    <definedName name="_xlnm.Print_Area" localSheetId="5">Bodenbeläge!$A$1:$C$71</definedName>
    <definedName name="_xlnm.Print_Area" localSheetId="6">Druckluftanschluss!$A$1:$E$41</definedName>
    <definedName name="_xlnm.Print_Area" localSheetId="8">'Inform.- I Kommunik.technologie'!$A$1:$C$132</definedName>
    <definedName name="_xlnm.Print_Area" localSheetId="9">'Messe- I Kongresspersonal'!$A$1:$G$30</definedName>
    <definedName name="_xlnm.Print_Area" localSheetId="10">Mietmöbel!$A$1:$E$213</definedName>
    <definedName name="_xlnm.Print_Area" localSheetId="11">Parkplätze!$A$1:$H$26</definedName>
    <definedName name="_xlnm.Print_Area" localSheetId="12">Sprinkleranlagen!$A$1:$E$63</definedName>
    <definedName name="_xlnm.Print_Area" localSheetId="13">Standreinigung!$A$1:$C$56</definedName>
    <definedName name="_xlnm.Print_Area" localSheetId="14">'Technische Gase'!$A$1:$F$59</definedName>
    <definedName name="_xlnm.Print_Area" localSheetId="15">'Wasser I Abwasser'!$A$1:$C$72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<sst xmlns="http://schemas.openxmlformats.org/spreadsheetml/2006/main" count="1986" uniqueCount="1582">
  <si>
    <t>Abfallentsorgung</t>
  </si>
  <si>
    <t>Stahlseilabhängung, bis 7,0 m Deckenhöhe, bis max. 50 kg Abhängelast</t>
  </si>
  <si>
    <t>Montagestunde inkl. Arbeitsbühne</t>
  </si>
  <si>
    <t>Montagestunde</t>
  </si>
  <si>
    <t>Montage/Anschlagen der Last</t>
  </si>
  <si>
    <t>Ausrichtung der Abhängung auf Höhe</t>
  </si>
  <si>
    <t>auf Anfrage</t>
  </si>
  <si>
    <t>Druckluftanschluss</t>
  </si>
  <si>
    <t>Informations- und Kommunikationstechnologie</t>
  </si>
  <si>
    <t>Eine Standzuleitung bis 3 kW Wechselstrom inkl. einer Schukosteckdose</t>
  </si>
  <si>
    <t>Drehstromzuleitung bis 5 kW</t>
  </si>
  <si>
    <t>Drehstromzuleitung bis 10 kW</t>
  </si>
  <si>
    <t>Drehstromzuleitung bis 15 kW</t>
  </si>
  <si>
    <t>Drehstromzuleitung bis 30 kW</t>
  </si>
  <si>
    <t>Drehstromzuleitung bis 45 kW</t>
  </si>
  <si>
    <t>Drehstromzuleitung bis 60 kW</t>
  </si>
  <si>
    <t>Drehstromzuleitung bis 80 kW</t>
  </si>
  <si>
    <t>zusätzliche Schukosteckdose</t>
  </si>
  <si>
    <t>Drehstromsteckdose CEE 16 A</t>
  </si>
  <si>
    <t>Drehstromsteckdose CEE 32 A</t>
  </si>
  <si>
    <t>Drehstromsteckdose CEE 63 A</t>
  </si>
  <si>
    <t>Drehstromsteckdose CEE 125 A</t>
  </si>
  <si>
    <t>Dreifach Tischsteckdose</t>
  </si>
  <si>
    <t>Anschluss bis 5 kW</t>
  </si>
  <si>
    <t>Anschluss bis 10 kW</t>
  </si>
  <si>
    <t>Anschluss bis 15 kW</t>
  </si>
  <si>
    <t>Anschluss bis 30 kW</t>
  </si>
  <si>
    <t>Anschluss ab 30 kW</t>
  </si>
  <si>
    <t>Anlage bis 3 kW</t>
  </si>
  <si>
    <t>Anlage bis 30 kW</t>
  </si>
  <si>
    <t>Anlage ab 30 kW</t>
  </si>
  <si>
    <t>Standreinigung</t>
  </si>
  <si>
    <t>bis 49 m²</t>
  </si>
  <si>
    <t>50 – 99 m²</t>
  </si>
  <si>
    <t>100 – 249 m²</t>
  </si>
  <si>
    <t>250 – 499 m²</t>
  </si>
  <si>
    <t>über 500 m²</t>
  </si>
  <si>
    <t>Niro-Spüle (1 Becken, 1 Ablage, 1 Unterbau)</t>
  </si>
  <si>
    <t>Waschbecken-Anschluss</t>
  </si>
  <si>
    <t>Doppelspülen-Anschluss</t>
  </si>
  <si>
    <t>5-Liter-E-Speicher-Anschluss</t>
  </si>
  <si>
    <t>Durchlauferhitzer-Anschluss</t>
  </si>
  <si>
    <t>Kaffeemaschinen-Anschluss</t>
  </si>
  <si>
    <t>Kombiküchen-Anschluss</t>
  </si>
  <si>
    <t>Container-Anschluss</t>
  </si>
  <si>
    <t>Geschirrspülmaschinen-Anschluss</t>
  </si>
  <si>
    <t>Bodenbeläge</t>
  </si>
  <si>
    <t>Rips Bahnenware, inkl. Abdeckfolie und Entsorgung</t>
  </si>
  <si>
    <t>andere Farben auf Anfrage gegen Aufpreis</t>
  </si>
  <si>
    <t>Elektroverteiler ohne Steckdosen bis 15 kW</t>
  </si>
  <si>
    <t>Elektroverteiler ohne Steckdosen bis 30 kW</t>
  </si>
  <si>
    <t>Elektroverteiler ohne Steckdosen bis 80 kW</t>
  </si>
  <si>
    <t>Displaystrahler in LED Technik, betriebsfertig als Wandmontage</t>
  </si>
  <si>
    <t>weitere Beleuchtungsanlagen auf Anfrage</t>
  </si>
  <si>
    <t>3240105C</t>
  </si>
  <si>
    <t>3240104C</t>
  </si>
  <si>
    <t>3240102C</t>
  </si>
  <si>
    <t>3240101C</t>
  </si>
  <si>
    <t>3240103C</t>
  </si>
  <si>
    <t>3240109C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</si>
  <si>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</si>
  <si>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</si>
  <si>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</si>
  <si>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</si>
  <si>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</si>
  <si>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</si>
  <si>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</si>
  <si>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</si>
  <si>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</si>
  <si>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</si>
  <si>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</si>
  <si>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</si>
  <si>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</si>
  <si>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</si>
  <si>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</si>
  <si>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</si>
  <si>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</si>
  <si>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</si>
  <si>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</si>
  <si>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</si>
  <si>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</si>
  <si>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</si>
  <si>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</si>
  <si>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</si>
  <si>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</si>
  <si>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</si>
  <si>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</si>
  <si>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</si>
  <si>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</si>
  <si>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</si>
  <si>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</si>
  <si>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</si>
  <si>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</si>
  <si>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</si>
  <si>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</si>
  <si>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</si>
  <si>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</si>
  <si>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</si>
  <si>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</si>
  <si>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</si>
  <si>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</si>
  <si>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</si>
  <si>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</si>
  <si>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</si>
  <si>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</si>
  <si>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</si>
  <si>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</si>
  <si>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</si>
  <si>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</si>
  <si>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Endverbindung mit Aufnahmeglied</t>
  </si>
  <si>
    <t>Hamburg Messe und Congress GmbH</t>
  </si>
  <si>
    <t>Ausstellerservice</t>
  </si>
  <si>
    <t>Postfach 30 24 80</t>
  </si>
  <si>
    <t>D-20308 Hamburg</t>
  </si>
  <si>
    <t>ausstellerservice@hamburg-messe.de</t>
  </si>
  <si>
    <t>Leistungsbeschreibung</t>
  </si>
  <si>
    <t>Bestellmenge</t>
  </si>
  <si>
    <t>Einheit</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</si>
  <si>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</si>
  <si>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Behältnis</t>
  </si>
  <si>
    <t>Abfallart</t>
  </si>
  <si>
    <t>Abfallbeutel, grau</t>
  </si>
  <si>
    <t>Abfallbeutel</t>
  </si>
  <si>
    <t>Rollcontainer</t>
  </si>
  <si>
    <t>Container</t>
  </si>
  <si>
    <t>Sperrgut</t>
  </si>
  <si>
    <t>Vorhängeschloss mit Kette</t>
  </si>
  <si>
    <t>Mischabfall</t>
  </si>
  <si>
    <t>Papier/Pappe</t>
  </si>
  <si>
    <t>Glas (weiß)</t>
  </si>
  <si>
    <t>Glas (grün und braun)</t>
  </si>
  <si>
    <t>Folie</t>
  </si>
  <si>
    <t>Baustellenabfall</t>
  </si>
  <si>
    <t>Zum sicheren Verschließen des Containers</t>
  </si>
  <si>
    <t>3240114C</t>
  </si>
  <si>
    <t>3240110C</t>
  </si>
  <si>
    <t>3240111C</t>
  </si>
  <si>
    <t>TIPP: Um zu verhindern, dass Unbefugte Müll in Ihrem Container entsorgen, empfehlen wir den Erwerb eines Vorhängeschlosses mit Kette.</t>
  </si>
  <si>
    <t>60 l</t>
  </si>
  <si>
    <t>120 l</t>
  </si>
  <si>
    <t>5 m³</t>
  </si>
  <si>
    <t>25 m³</t>
  </si>
  <si>
    <t>35 m³</t>
  </si>
  <si>
    <t>Stück</t>
  </si>
  <si>
    <t>Die genannten Preise sind Nettopreise zuzüglich gesetzlicher Umsatzsteuer.</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</si>
  <si>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</si>
  <si>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Ansprechpartner zu dieser Serviceleistung:</t>
  </si>
  <si>
    <t>Weidestraße 130, 22083 Hamburg</t>
  </si>
  <si>
    <t>Artikel-
nummer</t>
  </si>
  <si>
    <t>Preis pro
Einheit (EUR)</t>
  </si>
  <si>
    <t>1,0 m³</t>
  </si>
  <si>
    <t>1,1 m³</t>
  </si>
  <si>
    <t>Preis pro
Stück (EUR)</t>
  </si>
  <si>
    <t>Hinweis: Hallenseitig stehen keine Hubhilfsmittel zur Verfügung!</t>
  </si>
  <si>
    <t>Bitte fügen Sie dieser Bestellung einen vermaßten Hängepunkteplan, inkl. eindeutiger Zuordnung der Einzelpunktlasten, bei.</t>
  </si>
  <si>
    <t>Weitere Pflichtangaben</t>
  </si>
  <si>
    <t>Gesamtlast</t>
  </si>
  <si>
    <t>Montagehöhe über Oberkante Fußboden</t>
  </si>
  <si>
    <t>Aufbauhilfe (z. B. Handkettenzug, Motorkettenzug, Lastenlift, etc.)</t>
  </si>
  <si>
    <t>Ausführung der Abhängungen zum (Tag, Monat, Jahr)</t>
  </si>
  <si>
    <t>Verantwortlicher Ansprechpartner vor Ort - für die Auf- und Abbauzeit</t>
  </si>
  <si>
    <t>Telefon-/Mobil-Nummer Ansprechpartner</t>
  </si>
  <si>
    <t>Telefon +49 40 3569-7575</t>
  </si>
  <si>
    <t>Fax +49 40 3569-2138</t>
  </si>
  <si>
    <t>Bestellung bitte senden an:</t>
  </si>
  <si>
    <t>Stahlseilabhängung, bis 24,0 Meter Deckenhöhe, bis max. 50 kg Abhängelast</t>
  </si>
  <si>
    <t>Abhängung von Anschlussleitung 230V/3kw, bis 24,0 Meter Deckenhöhe*</t>
  </si>
  <si>
    <t>Hallen B1–B4 teilweise (Abhängig von der Deckenhöhe über der Standfläche):</t>
  </si>
  <si>
    <t>Abhängung von Anschlussleitung 230V/3kW, bis 7,0 m Deckenhöhe*</t>
  </si>
  <si>
    <t>Halle H, CCH:</t>
  </si>
  <si>
    <t>Stahlseilabhängung, bis 9,0 Meter Deckenhöhe, bis max. 200 kg Abhängelast</t>
  </si>
  <si>
    <t>Abhängung von Anschlussleitung 230v/3kw, bis 9,0 Meter Deckenhöhe*</t>
  </si>
  <si>
    <t>2. Hängepunkte außerhalb des vorgegebenen Hängepunkterasters***</t>
  </si>
  <si>
    <t>Hilfskonstruktion - Alutraverse (Kantenmaß &lt; 0,3m), 24m</t>
  </si>
  <si>
    <t>Hilfskonstruktion - Abhängung bis 24,0m Deckenhöhe, max. 50 kg Abhängelast**</t>
  </si>
  <si>
    <t>Hängepunkte von der Hilfskonstruktion bis max. 50 kg, Abhängelast lotrecht</t>
  </si>
  <si>
    <t>Hallen B1–B4, teilweise (Abhängig von der Deckenhöhe über der Standfläche):</t>
  </si>
  <si>
    <t>Hilfskonstruktion - Alutraverse (Kantenmaß &lt; 0,3m), 7m</t>
  </si>
  <si>
    <t>Hilfskonstruktion - Stahlseilabhängung, bis 7,0 Meter Deckenhöhe, bis max. 50 kg Abhängelast**</t>
  </si>
  <si>
    <t>Hängepunkt von der Hilfskonstruktion bis max. 50 kg, Abhängelast lotrecht</t>
  </si>
  <si>
    <t>Hilfskonstruktion - Alutraverse (Kantenmaß &lt; 0,3m), 9m</t>
  </si>
  <si>
    <t>Hilfskonstruktion - Stahlseilabhängung, bis 9,0 Meter Deckenhöhe, bis max. 200 kg Abhängelast**</t>
  </si>
  <si>
    <t>Hallen A1–A4, B5–B7, teilweise B1–B4 (Abhängig von der Deckenhöhe über der Standfläche):</t>
  </si>
  <si>
    <t>1. Hängepunkte im bauseits vorgegebenen Hängepunkteraster (Deckenspiegel auf Anfrage)***</t>
  </si>
  <si>
    <t>Zusammenführung von zwei Stahlseilen zum Erreichen des gewünschten Hängepunktes</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</si>
  <si>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</si>
  <si>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</si>
  <si>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</si>
  <si>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</si>
  <si>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Handkettenzug, mietweise</t>
  </si>
  <si>
    <t>Beleuchtungspaket S: bis 25 m² Standgröße</t>
  </si>
  <si>
    <t>Beleuchtungspaket M: bis 40 m² Standgröße</t>
  </si>
  <si>
    <t>Beleuchtungspaket L: bis 60 m² Standgröße</t>
  </si>
  <si>
    <t>Beleuchtungspaket XL: bis 100 m² Standgröße</t>
  </si>
  <si>
    <t>Exklusiv: Deckenabhängungen, Standbau, Möbel und Elektroleistungen (bitte separat bestellen)</t>
  </si>
  <si>
    <t>Inklusiv: In der von Ihnen gewünschten Farbtemperatur sowie des notwendigen Traversensystems - wahlweise silber oder schwarz</t>
  </si>
  <si>
    <t>Wir bestellen die angegebenen Leistungen unter Anerkennung der nachfolgenden Bedingungen.</t>
  </si>
  <si>
    <t>C.T.S. GmbH - Carpet Tiles Service</t>
  </si>
  <si>
    <t>Am Meilenstein 11 - 53909 Zülpich</t>
  </si>
  <si>
    <t>Phone 02252-83522-0, Fax: 02252-83522-29, E-Mail: mail@cts-fairteam.de</t>
  </si>
  <si>
    <t>Artikelbezeichnung</t>
  </si>
  <si>
    <t>Preis pro
m² (EUR)</t>
  </si>
  <si>
    <t>schwarz</t>
  </si>
  <si>
    <t>gelb</t>
  </si>
  <si>
    <t>orange</t>
  </si>
  <si>
    <t>hellblau</t>
  </si>
  <si>
    <t>grau</t>
  </si>
  <si>
    <t>kobalt</t>
  </si>
  <si>
    <t>granit</t>
  </si>
  <si>
    <t>smaragdgrün</t>
  </si>
  <si>
    <t>grasgrün</t>
  </si>
  <si>
    <t>dunkelrot</t>
  </si>
  <si>
    <t>rot</t>
  </si>
  <si>
    <t>Standorganisation</t>
  </si>
  <si>
    <t>Velours Bahnenware, inkl. Abdeckfolie und Entsorgung</t>
  </si>
  <si>
    <t>dunkelgrau</t>
  </si>
  <si>
    <t>saphirblau</t>
  </si>
  <si>
    <t>dunkelblau</t>
  </si>
  <si>
    <t>elfenbein</t>
  </si>
  <si>
    <t>richelieu rot</t>
  </si>
  <si>
    <t>Nadelfilz Bahnenware, inkl. Abdeckfolie und Entsorgung</t>
  </si>
  <si>
    <t>weiß</t>
  </si>
  <si>
    <t>PVC Bahnenware, inkl. Abdeckfolie und Entsorgung</t>
  </si>
  <si>
    <t>mit Noppen, dunkelgrau</t>
  </si>
  <si>
    <t>Rasen, Indoor, Kurzflor grün</t>
  </si>
  <si>
    <t>Standgröße (Angabe gemäß: Länge x Breite = 00 m²)</t>
  </si>
  <si>
    <t>Standart (Reihenstand, Eckstand, Kopfstand oder Blockstand)</t>
  </si>
  <si>
    <t>Verlegung des Bodenbelages bitte bis zum (Tag, Monat, Jahr) / ca. Uhrzeit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</si>
  <si>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</si>
  <si>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</si>
  <si>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</si>
  <si>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</si>
  <si>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</si>
  <si>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</si>
  <si>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</si>
  <si>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</si>
  <si>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</si>
  <si>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</si>
  <si>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</si>
  <si>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</si>
  <si>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</si>
  <si>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</si>
  <si>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</si>
  <si>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</si>
  <si>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</si>
  <si>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Für alle Hallen wird auf Anfrage die Möglichkeit eines Druckluftanschlusses geprüft. Im Falle der Machbarkeit wird ein Angebot über Mietkompressoren und der erforderlichen Standinstallation erstellt.</t>
  </si>
  <si>
    <t>Preis je 
Anschluss (EUR)</t>
  </si>
  <si>
    <t>Liter/Min.</t>
  </si>
  <si>
    <t>1 – 300</t>
  </si>
  <si>
    <t>301 – 500</t>
  </si>
  <si>
    <t>501 – 1.000</t>
  </si>
  <si>
    <t>1.001 – 1.500</t>
  </si>
  <si>
    <t>1.501 – 2.000</t>
  </si>
  <si>
    <t>2.001 und mehr</t>
  </si>
  <si>
    <t>Kältegetrocknete Luft, 
Verlegung der Schlauchleitung 
bis zum angegebenen 
Anschlusspunkt, 
1 Absperrventil in der 
für die bestellte Luftmenge 
erforderlichen Dimension</t>
  </si>
  <si>
    <t>Artikelbezeichnung für alle Artikelnummern</t>
  </si>
  <si>
    <t>Druckluft wird während des Aufbaus benötigt (Ja, Nein)</t>
  </si>
  <si>
    <t>Druckluft wird während des Abbaus benötigt (Ja, Nein)</t>
  </si>
  <si>
    <t>Ja, unser Standbau erfolgt auf einem Podest.</t>
  </si>
  <si>
    <t>Ja, unser Standbau erfolgt auf einem Podest. Die Leitungen können nur unter dem Podest verlegt werden, wenn die lichte Höhe des Podestes 7 cm beträgt. Die Abnahme der Leistung erfolgt vor Podestaufbau.</t>
  </si>
  <si>
    <t>□</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</si>
  <si>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</si>
  <si>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</si>
  <si>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t>Angabe der tatsächlich benötigten Nennleistung:</t>
  </si>
  <si>
    <t>Preis (EUR)</t>
  </si>
  <si>
    <t>3. Steckdosen ohne Standzuleitung</t>
  </si>
  <si>
    <t>4. Verteilungen inkl. Anschluss an Pos. 2</t>
  </si>
  <si>
    <t>Steckdosenkombination bis 10 Steckdosen / 5-30 kW</t>
  </si>
  <si>
    <t>5. Anschluss mitgeführter Elektroanlage</t>
  </si>
  <si>
    <t>6. Überprüfung mitgeführter Elektroanlage</t>
  </si>
  <si>
    <t>7. Beleuchtung</t>
  </si>
  <si>
    <t>Strahlerkombination bestehend aus 3 x HQI 150 W auf 1 m Traverse betriebsfertig als Deckenmontage, Lichtpunkthöhe ca. 4,5 m</t>
  </si>
  <si>
    <t>Weitere Leistungen auf Anfrage. Wir beraten Sie gern.</t>
  </si>
  <si>
    <t>Zillmer Messe- und Elektrotechnik GmbH</t>
  </si>
  <si>
    <t>2. WLAN-Angebote</t>
  </si>
  <si>
    <t>100 m² bei gleichzeitiger Nutzung von 50 Endgeräten</t>
  </si>
  <si>
    <t>200 m² bei gleichzeitiger Nutzung von 80 Endgeräten</t>
  </si>
  <si>
    <t>300 m² bei gleichzeitiger Nutzung von 100 Endgeräten</t>
  </si>
  <si>
    <t>bis zu 10 Endgeräte</t>
  </si>
  <si>
    <t>bis zu 25 Endgeräte</t>
  </si>
  <si>
    <t>bis zu 50 Endgeräte</t>
  </si>
  <si>
    <t>bis zu 100 Endgeräte</t>
  </si>
  <si>
    <t>Weitere Leistungen auf Anfrage</t>
  </si>
  <si>
    <t>Deutsch</t>
  </si>
  <si>
    <t>Englisch</t>
  </si>
  <si>
    <t>abweichend benötigen wir eine RJ45-Dose</t>
  </si>
  <si>
    <t>abweichend benötigen wir eine RJ12-Dose</t>
  </si>
  <si>
    <t>Telekom Deutschland GmbH</t>
  </si>
  <si>
    <t>Landgrabenweg 151, 53227 Bonn</t>
  </si>
  <si>
    <t>Tische</t>
  </si>
  <si>
    <t>Vitrinen</t>
  </si>
  <si>
    <t>Bitte stellen Sie einen Stromanschluss innerhalb des Standes bereit!</t>
  </si>
  <si>
    <t>Einmalige Reinigung zum 1. Veranstaltungstag</t>
  </si>
  <si>
    <t>Die durch Ihren Standaufbau verursachte Verschmutzung ist im Vorfeld nicht abzuschätzen, deshalb wird die erste Reinigung nach Aufwand stundenweise abgerechnet. Die Reinigung erfolgt am Vorabend des 1. Veranstaltungstages.</t>
  </si>
  <si>
    <t>Reinigung der Bodenbeläge (Teppichböden saugen, Hartböden nass wischen)</t>
  </si>
  <si>
    <t>Tische und Stühle</t>
  </si>
  <si>
    <t>Teppichshampoonierung</t>
  </si>
  <si>
    <t>Glasreinigung</t>
  </si>
  <si>
    <t>Standwände</t>
  </si>
  <si>
    <t>Exponate</t>
  </si>
  <si>
    <t>Regale</t>
  </si>
  <si>
    <t>zweigeschossiger Messestand</t>
  </si>
  <si>
    <t>Reinigung ab 2. Veranstaltungstag</t>
  </si>
  <si>
    <t>Die Preisangabe erfolgt pro Tag. Die Kosten berechnen sich wie folgt: (Veranstaltungsdauer minus 1 Tag) x m² x EUR</t>
  </si>
  <si>
    <t>3230301C</t>
  </si>
  <si>
    <t>Einmalige Sonderreinigung</t>
  </si>
  <si>
    <t>Tische, Stühle abwischen</t>
  </si>
  <si>
    <t>Sonderwünsche</t>
  </si>
  <si>
    <t>Die Reinigung soll am Abend des (Tag, Montag, Jahr) erfolgen</t>
  </si>
  <si>
    <t>Quandt Haustechnik GmbH (Hallen B7, A1-A4 und CCH, Freigelände)</t>
  </si>
  <si>
    <t>Ifflandstraße 67b, 22087 Hamburg</t>
  </si>
  <si>
    <t>Telefon +49 40 225053, Fax +49 40 2208957, Messebüro Telefon +49 40 354116, info@quandthaustechnik.de</t>
  </si>
  <si>
    <t>Die Entsorgung von Abfällen durch die Spüle ist generell verboten! Bei Nichtbeachtung dieser Vorgabe, werden die anfallenden Reinigungskosten dem Aussteller in Rechnung gestellt (siehe „Technische Richtlinien“).</t>
  </si>
  <si>
    <t>1. Zu- und Abfluss*</t>
  </si>
  <si>
    <t>Wasserzufluss Ø15 mm mit Standabsperrhahn, Wasserabfluss Ø40 mm inkl. Wasserverbrauch**</t>
  </si>
  <si>
    <t>Wasserzufluss Ø15 mm, inkl. Wasserverbrauch**</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</si>
  <si>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</si>
  <si>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</si>
  <si>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</si>
  <si>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Absperrhahn für Objektsicherung</t>
  </si>
  <si>
    <t>5-Liter-E-Speicher mit WST-Armatur</t>
  </si>
  <si>
    <t>21-kW-Durchlauferhitzer</t>
  </si>
  <si>
    <t>3. Montagekosten von Objekten</t>
  </si>
  <si>
    <t>Einfachspülen-Anschluss</t>
  </si>
  <si>
    <t>In allen Hallen können Wasser- und Abwasserinstallationen nur oberhalb der Hallenböden verlegt werden.</t>
  </si>
  <si>
    <t>Blumendekoration</t>
  </si>
  <si>
    <t>Größe
(B x H x T)</t>
  </si>
  <si>
    <t>Pflanzen und Maße können leicht variieren und sind saisonabhängig.</t>
  </si>
  <si>
    <t>Wir bestellen die angegebenen Leistungen unter Anerkennung der genannten Bedingungen.</t>
  </si>
  <si>
    <t>Wir bestellen die angegebenen Dienstleistungen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</si>
  <si>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t>Wir bestellen die angegebenen Wasserinstallationen und mietweise Gestellung von Endgeräten unter Anerkennung der genannten Bedingungen.</t>
  </si>
  <si>
    <t>Tischdekoration</t>
  </si>
  <si>
    <t>Vasenfüllungen / Eyecatcher</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</si>
  <si>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</si>
  <si>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</si>
  <si>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</si>
  <si>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</si>
  <si>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</si>
  <si>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</si>
  <si>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</si>
  <si>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</si>
  <si>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</si>
  <si>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</si>
  <si>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</si>
  <si>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</si>
  <si>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</si>
  <si>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</si>
  <si>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B: 20 cm, H: 20 cm</t>
  </si>
  <si>
    <t>15 cm x 22 cm x 15 cm</t>
  </si>
  <si>
    <t>B: 70 cm, H: 160 cm</t>
  </si>
  <si>
    <t>3250407C</t>
  </si>
  <si>
    <t>3250409C</t>
  </si>
  <si>
    <t>3250410C</t>
  </si>
  <si>
    <t>3250411C</t>
  </si>
  <si>
    <t>3250412C</t>
  </si>
  <si>
    <t>3250413C</t>
  </si>
  <si>
    <t>3250414C</t>
  </si>
  <si>
    <t>B: 25 cm, H: 80 cm</t>
  </si>
  <si>
    <t>B: 50 cm, H: 180 cm</t>
  </si>
  <si>
    <t>B: 70 cm, H: 200 cm</t>
  </si>
  <si>
    <t>B: 30 cm, H: 60 cm</t>
  </si>
  <si>
    <t>Stehtischdekoration</t>
  </si>
  <si>
    <t>3250415C</t>
  </si>
  <si>
    <t>3250416C</t>
  </si>
  <si>
    <t>3250417C</t>
  </si>
  <si>
    <t>3250418C</t>
  </si>
  <si>
    <t>3250419C</t>
  </si>
  <si>
    <t>3250420C</t>
  </si>
  <si>
    <t>B: 15 cm, H: 18 cm</t>
  </si>
  <si>
    <t>B: 10 cm, H: 18 cm</t>
  </si>
  <si>
    <t>B: 12 cm, H: 20 cm</t>
  </si>
  <si>
    <t>B: 12 cm, H: 15 cm</t>
  </si>
  <si>
    <t>B: 15 cm, H: 15 cm</t>
  </si>
  <si>
    <t>3250139C</t>
  </si>
  <si>
    <t>3250129C</t>
  </si>
  <si>
    <t>Countergestecke</t>
  </si>
  <si>
    <t>Mietpflanzen / Bodenvasen / Füllungen Raumtrenner</t>
  </si>
  <si>
    <t>3250201C</t>
  </si>
  <si>
    <t>3250202C</t>
  </si>
  <si>
    <t>3250203C</t>
  </si>
  <si>
    <t>3250204C</t>
  </si>
  <si>
    <t>3250205C</t>
  </si>
  <si>
    <t>3250206C</t>
  </si>
  <si>
    <t>3250207C</t>
  </si>
  <si>
    <t>3250208C</t>
  </si>
  <si>
    <t>3250209C</t>
  </si>
  <si>
    <t>3250331C</t>
  </si>
  <si>
    <t>3250320C</t>
  </si>
  <si>
    <t>3250321C</t>
  </si>
  <si>
    <t>3250322C</t>
  </si>
  <si>
    <t>3250323C</t>
  </si>
  <si>
    <t>3250324C</t>
  </si>
  <si>
    <t>3250325C</t>
  </si>
  <si>
    <t>3250326C</t>
  </si>
  <si>
    <t>3250327C</t>
  </si>
  <si>
    <t>3250340C</t>
  </si>
  <si>
    <t>3250341C</t>
  </si>
  <si>
    <t>3250342C</t>
  </si>
  <si>
    <t>H: 120 cm</t>
  </si>
  <si>
    <t>H: 170 cm</t>
  </si>
  <si>
    <t>230 cm x 120 cm x 40 cm</t>
  </si>
  <si>
    <t>110 cm x 120 cm x 40 cm</t>
  </si>
  <si>
    <t>90 cm x 120 cm x 40 cm</t>
  </si>
  <si>
    <t>90 cm x 60 cm x 40 cm</t>
  </si>
  <si>
    <t>3250421C</t>
  </si>
  <si>
    <t>3250422C</t>
  </si>
  <si>
    <t>3250423C</t>
  </si>
  <si>
    <t>3250424C</t>
  </si>
  <si>
    <t>3250140C</t>
  </si>
  <si>
    <t>3250425C</t>
  </si>
  <si>
    <t>3250120C</t>
  </si>
  <si>
    <t>3250426C</t>
  </si>
  <si>
    <t>B: 23 cm, H: 28 cm</t>
  </si>
  <si>
    <t>B: 23 cm, H: 25 cm</t>
  </si>
  <si>
    <t>B: 25 cm, H: 60 cm</t>
  </si>
  <si>
    <t>B: 30 cm, H: 50 cm</t>
  </si>
  <si>
    <t>B: 25 cm, H: 35 cm</t>
  </si>
  <si>
    <t>B: 25 cm, H: 25 cm</t>
  </si>
  <si>
    <t>B: 20 cm, H: 60 cm</t>
  </si>
  <si>
    <t>B: 25 cm, H: 70 cm</t>
  </si>
  <si>
    <t>H: 20 - 30 cm</t>
  </si>
  <si>
    <t>H: 40 - 50 cm</t>
  </si>
  <si>
    <t>H: 40 - 60 cm</t>
  </si>
  <si>
    <t>3250360C</t>
  </si>
  <si>
    <t>3250361C</t>
  </si>
  <si>
    <t>3250362C</t>
  </si>
  <si>
    <t>3250280C</t>
  </si>
  <si>
    <t>3250281C</t>
  </si>
  <si>
    <t>3250282C</t>
  </si>
  <si>
    <t>3250427C</t>
  </si>
  <si>
    <t>3250428C</t>
  </si>
  <si>
    <t>3250429C</t>
  </si>
  <si>
    <t>3250210C</t>
  </si>
  <si>
    <t>3250311C</t>
  </si>
  <si>
    <t>3250290C</t>
  </si>
  <si>
    <t>3250440C</t>
  </si>
  <si>
    <t>3250436C</t>
  </si>
  <si>
    <t>3250437C</t>
  </si>
  <si>
    <t>3250438C</t>
  </si>
  <si>
    <t>3250439C</t>
  </si>
  <si>
    <t>Mietmöbel</t>
  </si>
  <si>
    <t>Alle Möbel solange der Vorrat reicht.</t>
  </si>
  <si>
    <t>Sitzmöbel</t>
  </si>
  <si>
    <t>Möbel Luxury Line / Lounge Mobiliar</t>
  </si>
  <si>
    <t>Regale, Theken, Vitrinen</t>
  </si>
  <si>
    <t>Zusätzliche Ausstattung</t>
  </si>
  <si>
    <t>Sprinkleranlagen</t>
  </si>
  <si>
    <t>Leistungsbezeichnung</t>
  </si>
  <si>
    <t>Wird die Anlage aus dem Vorjahr mitgebracht bzw. wieder mitgenommen? (Ja, Nein)</t>
  </si>
  <si>
    <r>
      <rPr>
        <b/>
        <sz val="11"/>
        <color theme="1"/>
        <rFont val="Calibri"/>
        <family val="2"/>
        <scheme val="minor"/>
      </rPr>
      <t>Sprinkleranlage für mehrgeschossige Messestände in den Hallen A1–A4, B1–B7</t>
    </r>
    <r>
      <rPr>
        <sz val="11"/>
        <color theme="1"/>
        <rFont val="Calibri"/>
        <family val="2"/>
        <scheme val="minor"/>
      </rPr>
      <t xml:space="preserve">
Die Projektierung und Anzahl der zu installierenden Sprinklerköpfe richtet sich nach den genehmigten Standbauplänen.
Planungsunterlagen sind 8 Wochen vor Veranstaltungsbeginn einzureichen.</t>
    </r>
  </si>
  <si>
    <t>TOTAL WALTHER GmbH Feuerschutz und Sicherheit, Region Nord</t>
  </si>
  <si>
    <t>Werden in den Hallen mehr als 30 m² Standfläche überbaut, ist die Installation einer Sprinkleranlage erforderlich.</t>
  </si>
  <si>
    <r>
      <rPr>
        <b/>
        <sz val="11"/>
        <color theme="1"/>
        <rFont val="Calibri"/>
        <family val="2"/>
        <scheme val="minor"/>
      </rPr>
      <t>Besondere Leistungen:</t>
    </r>
    <r>
      <rPr>
        <sz val="11"/>
        <color theme="1"/>
        <rFont val="Calibri"/>
        <family val="2"/>
        <scheme val="minor"/>
      </rPr>
      <t xml:space="preserve">
Für Rohrleitungen, die vom Besteller zur Wiederverwendung beigestellt werden, berechnen wir die Preise der Pos. 3170105 und 3170106 abzüglich 20% (Materialanteil). Für Leistungen, die nicht weiter definiert wurden, berechnen wir nach tatsächlichem Aufwand, gemäß unserer gültigen „Preisliste für Lohnarbeiten“.</t>
    </r>
  </si>
  <si>
    <r>
      <rPr>
        <b/>
        <sz val="11"/>
        <color theme="1"/>
        <rFont val="Calibri"/>
        <family val="2"/>
        <scheme val="minor"/>
      </rPr>
      <t>Technische Beschreibung:</t>
    </r>
    <r>
      <rPr>
        <sz val="11"/>
        <color theme="1"/>
        <rFont val="Calibri"/>
        <family val="2"/>
        <scheme val="minor"/>
      </rPr>
      <t xml:space="preserve">
In den Hallen A1-A4 und den Hallen B5 – B7 werden die Versorgungsleitungen für den Sprinklerschutz des jeweiligen Messestandes in die im Hallenboden befindlichen Spartenkanäle verlegt.
In den Hallen B1– B4 erfolgt die Versorgung des Sprinklerschutzes von der Hallendecke.
Diese Versorgungsleitungen müssen vor dem Beginn des Messeaufbaus (bei leerer Halle) installiert werden.
Zur Projektierung der Sprinkleranlage benötigen wir mindestens 8 Wochen vor Veranstaltungsbeginn einen CAD-Grundrissplan (Maßstab 1:50 in DXF oder DWG-Format) mit eindeutiger Darstellung der Raumaufteilung und dem Einspeisepunkt für die Sprinkleranlage.
Der Einspeisepunkt sollte vorzugsweise an der Wand eines Nebenraumes (Küche, Garderobe o.ä) liegen, da die Leitung vom Einspeisepunkt sichtbar verlegt, bis in die Decke weiter geführt wird. In Ausnahmefällen können Sprinklerleitungen auch unterhalb des Standfußbodens verlegt werden, hier muss allerdings eine lichte Höhe vom 10 cm vorhanden sein. Im Hohlraum der Zwischendecke, falls vorhanden, wird die Sprinklerverteilleitung installiert.</t>
    </r>
  </si>
  <si>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8 Wochen vor Veranstaltungsbeginn.
Nutzen Sie dafür das Formular Standskizze.</t>
    </r>
  </si>
  <si>
    <t>Anschluss an vorhandene Sprinkleranlage der HMC-Sprinklerhauptleitung</t>
  </si>
  <si>
    <t>Messe-Sprinkleranlage und Brandmeldelinie außer Betrieb nehmen und nach Montagebzw. Demontagearbeiten wieder in Betrieb nehmen</t>
  </si>
  <si>
    <t>Anschluss an die Hauptleitung der vorhandenen Sprinkleranlage herstellen</t>
  </si>
  <si>
    <t>Dichtigkeitsprobe des Sprinklerrohrnetzes durchführen</t>
  </si>
  <si>
    <t>Gesonderte Außer- oder Inbetriebnahme der Sprinkleranlage au ßerhalb der Montagezeit</t>
  </si>
  <si>
    <t>Sprinklerschutz für Messestand</t>
  </si>
  <si>
    <t>Sprinkler, verdeckt verlegt, einschließlich Fallrohr und Abdeckrosette</t>
  </si>
  <si>
    <t>Zusätzliche einfache Sprinklerauswinkelung</t>
  </si>
  <si>
    <t>Zusätzliche doppelte Sprinklerauswinkelung</t>
  </si>
  <si>
    <t>Sprinkler, frei verlegt, Ausführung und Auslösetemperatur entsprechend den Anforderungen</t>
  </si>
  <si>
    <t>Entleerung/Entlüftung</t>
  </si>
  <si>
    <t>Rauchmelder</t>
  </si>
  <si>
    <t>Rauchmelder, zum Kauf inkl. Batterie zur Selbstmontage</t>
  </si>
  <si>
    <t>Rauchmelder, inkl. Batterie und Installation bis 3 m Höhe</t>
  </si>
  <si>
    <t>Rauchmelder, inkl. Batterie und Installation - Sonderhöhen</t>
  </si>
  <si>
    <t>Demontagen</t>
  </si>
  <si>
    <t>Sprinklerstrang- und Verteilerleitung DN 25 bis DN 50 demontieren, Montagehöhe bis 2,5 m</t>
  </si>
  <si>
    <t>Sprinklerstrang- und Verteilerleitung DN 25 bis DN 50 demontieren, Montagehöhe bis 12 m</t>
  </si>
  <si>
    <t>Zusätzliche Leistungen</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</si>
  <si>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</si>
  <si>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</si>
  <si>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</si>
  <si>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</si>
  <si>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</si>
  <si>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</si>
  <si>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</si>
  <si>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</si>
  <si>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</si>
  <si>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</si>
  <si>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</si>
  <si>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</si>
  <si>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</si>
  <si>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</si>
  <si>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</si>
  <si>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</si>
  <si>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</si>
  <si>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</si>
  <si>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Technische Gase</t>
  </si>
  <si>
    <t>Produkt</t>
  </si>
  <si>
    <t>3160001C</t>
  </si>
  <si>
    <t>3160003C</t>
  </si>
  <si>
    <t>3160004C</t>
  </si>
  <si>
    <t>3160005C</t>
  </si>
  <si>
    <t>3160053C</t>
  </si>
  <si>
    <t>3160711C</t>
  </si>
  <si>
    <t>3160712C</t>
  </si>
  <si>
    <t>gemäß Angebot</t>
  </si>
  <si>
    <t>Sauerstoff technisch</t>
  </si>
  <si>
    <t>Stickstoff technisch</t>
  </si>
  <si>
    <t>Druckluft</t>
  </si>
  <si>
    <t>Argon 4.6</t>
  </si>
  <si>
    <t>Ballongas (Helium)</t>
  </si>
  <si>
    <t>Kohlendioxid BN</t>
  </si>
  <si>
    <t>Typ</t>
  </si>
  <si>
    <t>Inhalt (Liter)</t>
  </si>
  <si>
    <t>T(10)</t>
  </si>
  <si>
    <t>T(50)</t>
  </si>
  <si>
    <t>T(13)</t>
  </si>
  <si>
    <t>10,0 kg</t>
  </si>
  <si>
    <t>37,5 kg</t>
  </si>
  <si>
    <t>Nicht aufgeführte Produkte (z.B. zertifizierte Gasgemische – Prüfgase) bzw. Gebindegrößen und weitere Sicherheitseinrichtungen können nachfolgend angefragt werden (Prüfung der Lieferbarkeit bleibt der Vertragsfirma vorbehalten).</t>
  </si>
  <si>
    <t>Quandt Haustechnik GmbH,</t>
  </si>
  <si>
    <t>Messetechnik</t>
  </si>
  <si>
    <t>Telefon +49 40 3569-2528</t>
  </si>
  <si>
    <t>Fax +49 40 3569-2139</t>
  </si>
  <si>
    <t>ops@hamburg-messe.de</t>
  </si>
  <si>
    <t>Kurzbeschreibung/Kenndaten der zu installierenden Anlage (bei genehmigungspflichtigen Anlagen Formular für Anmeldung anzeige- u. abnahmepflichtiger Anlagen u. Einrichtungen beifügen):</t>
  </si>
  <si>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</si>
  <si>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</si>
  <si>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</si>
  <si>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Abrufe erfolgen während der Veranstaltung über den Servicepartner.</t>
  </si>
  <si>
    <t>Bewachung</t>
  </si>
  <si>
    <t>Wendenstraße 379, 20537 Hamburg</t>
  </si>
  <si>
    <t>Telefon +49 40 204074, Fax +49 40 2006142, info@alsterwacht.de</t>
  </si>
  <si>
    <t>Der Besteller bestätigt durch seine Unterschrift auf dem Stundenzettel die ordnungsgemäße Übernahme seines Standes, insbesondere hinsichtlich der Vollständigkeit vorhandener Güter und Waren.</t>
  </si>
  <si>
    <t>Ort der Bewachung</t>
  </si>
  <si>
    <t>Am</t>
  </si>
  <si>
    <t>von</t>
  </si>
  <si>
    <t>bis Uhr</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</si>
  <si>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</si>
  <si>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</si>
  <si>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Messe- und Kongresspersonal</t>
  </si>
  <si>
    <t>Bezeichnung bzw. Aufgaben</t>
  </si>
  <si>
    <t xml:space="preserve">Bestellmenge </t>
  </si>
  <si>
    <t>Achtung: Rücksendung sofort, spätestens jedoch bis 5 Wochen vor Veranstaltungsbeginn</t>
  </si>
  <si>
    <t>Eventteam Veranstaltungsservice und -Management GmbH</t>
  </si>
  <si>
    <t>Bogenstraße 54a</t>
  </si>
  <si>
    <t>20144 Hamburg</t>
  </si>
  <si>
    <t>Tel. +49 40 42108-0</t>
  </si>
  <si>
    <t>Fax +49 40 42108-200</t>
  </si>
  <si>
    <t>info@eventteam.de</t>
  </si>
  <si>
    <t>Preis pro Std.
(EUR)</t>
  </si>
  <si>
    <t>Einsatz</t>
  </si>
  <si>
    <t>am (Datum)</t>
  </si>
  <si>
    <t>von (Uhrzeit)</t>
  </si>
  <si>
    <t>bis (Uhrzeit)</t>
  </si>
  <si>
    <t>Sprachkenntnisse</t>
  </si>
  <si>
    <t>Chefhost/ess (Repräsentanz, Supervising)</t>
  </si>
  <si>
    <t>Host/ess (VIP-Betreuung)</t>
  </si>
  <si>
    <t>Host/ess (Information, Empfang)</t>
  </si>
  <si>
    <t>Host/ess (Tableservice)</t>
  </si>
  <si>
    <t>Host/ess (PC, Telefonzentrale, etc.)</t>
  </si>
  <si>
    <t>Promotion</t>
  </si>
  <si>
    <t>Moderation</t>
  </si>
  <si>
    <t>Dolmetscher</t>
  </si>
  <si>
    <t>Wir bitten um ein Angebot mit einheitlicher Kleidung des eingesetzten Personals (Ja, Nein)</t>
  </si>
  <si>
    <t>Bemerkungen</t>
  </si>
  <si>
    <t>Parkplätze</t>
  </si>
  <si>
    <t>Wichtige Hinweise</t>
  </si>
  <si>
    <t>1. Die Auf- und Abbauzeiten sowie Einfahrtsregelungen finden Sie auf der Internetseite der Veranstaltung.</t>
  </si>
  <si>
    <t>Leistung</t>
  </si>
  <si>
    <t>Stellfläche</t>
  </si>
  <si>
    <t>Länge</t>
  </si>
  <si>
    <t>Höhe</t>
  </si>
  <si>
    <t>bis 5,0 m</t>
  </si>
  <si>
    <t>bis 2,10 m (Messe)</t>
  </si>
  <si>
    <t>bis 8,0 m</t>
  </si>
  <si>
    <t>Fahrzeug</t>
  </si>
  <si>
    <t>Bemerkungen (Container/Wechselbrücke/Kühlfahrzeug etc.)</t>
  </si>
  <si>
    <t>ACHTUNG: Sollten Sie für Ihr Fahrzeug einen Stromanschluss benötigen, bestellen Sie diesen bitte separat über den Reiter „Elektroinstallationen“</t>
  </si>
  <si>
    <t>10 m³</t>
  </si>
  <si>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</si>
  <si>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</si>
  <si>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</si>
  <si>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</si>
  <si>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</si>
  <si>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</si>
  <si>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</si>
  <si>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</si>
  <si>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</si>
  <si>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</si>
  <si>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</si>
  <si>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</si>
  <si>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</si>
  <si>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</si>
  <si>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</si>
  <si>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</si>
  <si>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</si>
  <si>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</si>
  <si>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3130510C</t>
  </si>
  <si>
    <t>3130981C</t>
  </si>
  <si>
    <t>3130982C</t>
  </si>
  <si>
    <t>3130210C</t>
  </si>
  <si>
    <t>3130211C</t>
  </si>
  <si>
    <t>3130212C</t>
  </si>
  <si>
    <t>3130213C</t>
  </si>
  <si>
    <t>mit Noppen, weiß</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</si>
  <si>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</si>
  <si>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</si>
  <si>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</si>
  <si>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</si>
  <si>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</si>
  <si>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</si>
  <si>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</si>
  <si>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</si>
  <si>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</si>
  <si>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</si>
  <si>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</si>
  <si>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</si>
  <si>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</si>
  <si>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</si>
  <si>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</si>
  <si>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</si>
  <si>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</si>
  <si>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</si>
  <si>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</si>
  <si>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</si>
  <si>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</si>
  <si>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</si>
  <si>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</si>
  <si>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</si>
  <si>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</si>
  <si>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</si>
  <si>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</si>
  <si>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</si>
  <si>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</si>
  <si>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</si>
  <si>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</si>
  <si>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</si>
  <si>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Bereitstellung LAN</t>
  </si>
  <si>
    <t>4001021C</t>
  </si>
  <si>
    <t>Audio- und Videotechnik</t>
  </si>
  <si>
    <t>Wir bestellen die mietweise Gestellung von Endgeräten unter Anerkennung der genannten Bedingungen.</t>
  </si>
  <si>
    <t>Preis je Stück (EUR) 
bei Veranstaltungsdauer</t>
  </si>
  <si>
    <t>bis 2 Tage</t>
  </si>
  <si>
    <t>ab 3 Tage</t>
  </si>
  <si>
    <t>Displays</t>
  </si>
  <si>
    <t>23“ LCD Display 16:9</t>
  </si>
  <si>
    <t>32“ LCD Display Video und Daten 16:9, 0,15 kW</t>
  </si>
  <si>
    <t>43“ LCD Display Video und Daten 16:9 Full-HD, 0,25 kW</t>
  </si>
  <si>
    <t>46“ LCD Display Video und Daten 16:9 Full-HD, 0,25 kW</t>
  </si>
  <si>
    <t>55“ LCD Display Video und Daten 16:9 Full-HD, 0,35 kW</t>
  </si>
  <si>
    <t>65“ LCD Display Video und Daten 16:9 Full-HD, 0,8 kW</t>
  </si>
  <si>
    <t>Bodenständer für bestellte Displays bis 55“</t>
  </si>
  <si>
    <t>32“ Touch - Monitor</t>
  </si>
  <si>
    <t>40“ Touch - Monitor</t>
  </si>
  <si>
    <t>Video-Player</t>
  </si>
  <si>
    <t>DVD-Player, 0,02 kW</t>
  </si>
  <si>
    <t>Blu-Ray-Player, 0,02 kW</t>
  </si>
  <si>
    <t>USB Media Player (Monitor zusätzlich buchen)</t>
  </si>
  <si>
    <t>Computersysteme</t>
  </si>
  <si>
    <t>Apple iPad Air 2, 16 GB, inkl. UMTS-Modul (OHNE SIM-Karte)</t>
  </si>
  <si>
    <t>Apple iPad Air 2, 16 GB, inkl. UMTS-Modul (OHNE SIM-Karte), inkl. Bodenständer</t>
  </si>
  <si>
    <t>Notebook inkl. Win. 7 und MS Office, Stromverbrauch, 0,2 kW</t>
  </si>
  <si>
    <t>Multimedia PC inkl. Win. 7 und MS Office (Monitor zusätzl. buchen), 0,5 kW</t>
  </si>
  <si>
    <t>Sony Vaio Tap20, Win8 (nicht als Zuspiel PC geeignet)</t>
  </si>
  <si>
    <t>Sony Vaio Tap, Win8 inkl. Bodenständer (kein Zuspiel PC</t>
  </si>
  <si>
    <t>Beschallungsanlagen (Einsätze für den gesamten Messezeitraum)</t>
  </si>
  <si>
    <t>Pressekonferenzanlagen (Tageseinsätze)</t>
  </si>
  <si>
    <t>4210605C</t>
  </si>
  <si>
    <t>4210612C</t>
  </si>
  <si>
    <t>4210608C</t>
  </si>
  <si>
    <t>4210415C</t>
  </si>
  <si>
    <t>4210414C</t>
  </si>
  <si>
    <t>4210401C</t>
  </si>
  <si>
    <t>4210402C</t>
  </si>
  <si>
    <t>4210412C</t>
  </si>
  <si>
    <t>4210408C</t>
  </si>
  <si>
    <t>4210306C</t>
  </si>
  <si>
    <t>4210305C</t>
  </si>
  <si>
    <t>4210301C</t>
  </si>
  <si>
    <t xml:space="preserve">46“ Touch - Monitor </t>
  </si>
  <si>
    <t>55“ Touch - Monitor</t>
  </si>
  <si>
    <t>4210222C</t>
  </si>
  <si>
    <t>4210221C</t>
  </si>
  <si>
    <t>4210220C</t>
  </si>
  <si>
    <t>4210219C</t>
  </si>
  <si>
    <t>4210209C</t>
  </si>
  <si>
    <t>4210218C</t>
  </si>
  <si>
    <t>4210217C</t>
  </si>
  <si>
    <t>4210207C</t>
  </si>
  <si>
    <t>4210206C</t>
  </si>
  <si>
    <t>4210205C</t>
  </si>
  <si>
    <t>4210216C</t>
  </si>
  <si>
    <t>Kompaktlautsprecher mit integriertem Bedienteil, CD-Player, Drahtlosmikrofon, 
Stative (Akkubetrieb möglich), 0,2 kW</t>
  </si>
  <si>
    <t>Kompaktlautsprecher mit integriertem Bedienteil, CD-Player, 1 x Drahtlosmikrofon 
(Akkubetrieb möglich), 0,2 kW</t>
  </si>
  <si>
    <t>Tonanlage mit 2 LS-Boxen, CD-Player, 2 x Drahtlosmikro, Mischpult, 
Stative inkl. Betreuung von max. 5 Stunden, 1,0 kW</t>
  </si>
  <si>
    <t>Georgswerder Bogen 6, 21109 Hamburg</t>
  </si>
  <si>
    <t>hmc@gb-rental.com</t>
  </si>
  <si>
    <t>Telefon +49 40 713908-66</t>
  </si>
  <si>
    <t>Fax +49 40 713908-88</t>
  </si>
  <si>
    <t xml:space="preserve">GAHRENS + BATTERMANN GmbH &amp; Co. KG </t>
  </si>
  <si>
    <t>Niederlassung Hamburg</t>
  </si>
  <si>
    <t>Wir bestellen die angegebenen Dienstleistungen und die mietweise Gestellung von Endgeräten unter Anerkennung der genannten Bedingungen.</t>
  </si>
  <si>
    <t>Tel.: +49 40 3569 2700</t>
  </si>
  <si>
    <t>servicedesk@hamburg-messe.de</t>
  </si>
  <si>
    <t>4001026C</t>
  </si>
  <si>
    <t>Gebühr für Anmeldung eigener WLAN Access-Point am Stand</t>
  </si>
  <si>
    <t>Wir werden Ihnen die WLAN Konfigurationsdaten (SSID + Kanal + Sendeleistung) vor Veranstaltung bereitstellen.</t>
  </si>
  <si>
    <t>Wunsch SSID:</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</si>
  <si>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</si>
  <si>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</si>
  <si>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</si>
  <si>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</si>
  <si>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</si>
  <si>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</si>
  <si>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</si>
  <si>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</si>
  <si>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</si>
  <si>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</si>
  <si>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</si>
  <si>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</si>
  <si>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</si>
  <si>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</si>
  <si>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</si>
  <si>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</si>
  <si>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Wasser und Abwasser</t>
  </si>
  <si>
    <t>Feuerlöscher (Tagesmiete inkl. Transporte, (Zutreffendes mit der Bestellmenge 1 angeben)</t>
  </si>
  <si>
    <t>Leistungsbeschreibung (Zutreffendes mit der Bestellmenge 1 angeben)</t>
  </si>
  <si>
    <t>Weichwasserpatronen-Anschluss</t>
  </si>
  <si>
    <t>Backofen-Anschluss</t>
  </si>
  <si>
    <t>Dampfgarer-Anschluss</t>
  </si>
  <si>
    <t>Tresenanschluss-Anschluss</t>
  </si>
  <si>
    <t>Leckwasseranschluss</t>
  </si>
  <si>
    <t>Gläserspüler-Anschluss</t>
  </si>
  <si>
    <t>Eiswürfelbereiter-Anschluss</t>
  </si>
  <si>
    <t>Getränkeautomaten-Anschluss</t>
  </si>
  <si>
    <t>Maschinenanschluss</t>
  </si>
  <si>
    <t>Geräteanschluss an Abgasrohr</t>
  </si>
  <si>
    <t>2,1 m³</t>
  </si>
  <si>
    <t>1,9 m³</t>
  </si>
  <si>
    <t>2 m³</t>
  </si>
  <si>
    <t>1,8 m³</t>
  </si>
  <si>
    <t>⛝</t>
  </si>
  <si>
    <t>⬜</t>
  </si>
  <si>
    <t>Deckenabhängungen / Traversen- und Lichttechnik</t>
  </si>
  <si>
    <t>info@straussbar.de</t>
  </si>
  <si>
    <t>Fax +49 40 501295</t>
  </si>
  <si>
    <t>Telefon +49 40 35 27 27</t>
  </si>
  <si>
    <t>Fax: +49 40 35 89 315</t>
  </si>
  <si>
    <t>hmc@ez-zillmer.de</t>
  </si>
  <si>
    <t>Fax: +49 40 3569 692700</t>
  </si>
  <si>
    <t>Telefon +49 40 3569-4647</t>
  </si>
  <si>
    <t xml:space="preserve">Fax +49 40 41167849 </t>
  </si>
  <si>
    <t>Telefon +49 40 225053</t>
  </si>
  <si>
    <t>Fax +49 40 2208957</t>
  </si>
  <si>
    <t xml:space="preserve">info@quandthaustechnik.de, </t>
  </si>
  <si>
    <t>Messebüro Telefon +49 40 354116</t>
  </si>
  <si>
    <r>
      <rPr>
        <sz val="11"/>
        <rFont val="Calibri"/>
        <family val="2"/>
        <scheme val="minor"/>
      </rPr>
      <t>Details zu Konditionen und Kontaktdaten des Ansprechpartners finden Sie</t>
    </r>
    <r>
      <rPr>
        <u/>
        <sz val="11"/>
        <color theme="10"/>
        <rFont val="Calibri"/>
        <family val="2"/>
        <scheme val="minor"/>
      </rPr>
      <t xml:space="preserve"> unter der Tabelle</t>
    </r>
  </si>
  <si>
    <t>Bitte teilen Sie uns die Anzahl und den Wunschnamen Ihres WLAN (SSID) mit. Die finale SSID wird nach folgendem Muster dann durch die Hamburg Messe und Congress GmbH generiert, 
Beispiel: Wunsch SSID_Halle_Standnummer.</t>
  </si>
  <si>
    <t>Bereitstellung einer Scherenarbeitsbühne einschl. Transportkosten, Versicherung und Maut (Halle B1-B4)</t>
  </si>
  <si>
    <t>Sprinklerstrang- und Verteilerleitung DN 25 bis DN 50, inkl. aller Form- und Verbindungsstücke sowie Standardbefestigungen, Montagehöhe bis 
2,5 m / Leistung pro Meter</t>
  </si>
  <si>
    <t>Sprinklerstrang- und Verteilerleitung DN 25 bis DN 50, inkl. aller Form- und Verbindungsstücke sowie Standardbefestigungen, Montagehöhe bis 
12 m / Leistung pro Meter</t>
  </si>
  <si>
    <t>Jeder Aussteller ist aufgrund der Teilnahmebedingungen und der Technischen Richtlinien verpflichtet, Abfall zu vermeiden und zu entsorgen.</t>
  </si>
  <si>
    <t>Strom im Freigelände*</t>
  </si>
  <si>
    <t>Elektroinstallationen (pauschal)</t>
  </si>
  <si>
    <t>Securitas Event + Fair Solutions GmbH &amp; Co. KG</t>
  </si>
  <si>
    <t>4001060C</t>
  </si>
  <si>
    <t>4001061C</t>
  </si>
  <si>
    <t>4001062C</t>
  </si>
  <si>
    <t>4001063C</t>
  </si>
  <si>
    <t>4001064C</t>
  </si>
  <si>
    <t>1. Internet / kabelgebundene Angebote</t>
  </si>
  <si>
    <t>4001070C</t>
  </si>
  <si>
    <t>4001071C</t>
  </si>
  <si>
    <t>4001072C</t>
  </si>
  <si>
    <t>4001073C</t>
  </si>
  <si>
    <t>200 MBit/s</t>
  </si>
  <si>
    <t>300 MBit/s</t>
  </si>
  <si>
    <t>500 MBit/s</t>
  </si>
  <si>
    <t>1.000 MBit/s</t>
  </si>
  <si>
    <t>Zubehör und Services</t>
  </si>
  <si>
    <t>PC-Support</t>
  </si>
  <si>
    <t>Internetzugang Basic:  Ermöglicht den direkten, kabelgebundenen Anschluss eines Endgerätes. Die Übergabe erfolgt über ein Netzwerkdatenkabel.</t>
  </si>
  <si>
    <t>Hinweis: Netzwerkkabel zum Anschluss der Endgeräte müssen selbst eingebracht werden.</t>
  </si>
  <si>
    <t>Internetzugang Business: Ermöglicht den kabelgebundenen Anschluss von bis zu 30 Endgeräten sowie die Kommunikation der Geräte untereinander. Die Übergabe erfolgt über Netzwerkdatenkabel, 
DHCP Router und zwei Switches.</t>
  </si>
  <si>
    <t>4 MBit/s (technische Spezifikation: Down- und Upload, 4 dynamische IP Adressen via DHCP, Abschluss: RJ45 Stecker)</t>
  </si>
  <si>
    <t>10 MBit/s (technische Spezifikation: Down- und Upload, 8 dynamische IP Adressen via DHCP, Abschluss: RJ45 Stecker)</t>
  </si>
  <si>
    <t>16 MBit/s (technische Spezifikation: Down- und Upload, 16 dynamische IP Adressen via DHCP, Abschluss: RJ45 Stecker)</t>
  </si>
  <si>
    <t>50 MBit/s (technische Spezifikation: Down- und Upload, 16 dynamische IP Adressen via DHCP, Abschluss: RJ45  Stecker)</t>
  </si>
  <si>
    <t>100 MBit/s (technische Spezifikation: Down- und Upload, 16 dynamische IP Adressen via DHCP, Abschluss: RJ45 Stecker)</t>
  </si>
  <si>
    <t>4 MBit/s (technische Spezifikation: Down- und Upload, 4 dynamische IP Adressen via DHCP, Abschluss: Switch mit 4 LAN Ports)</t>
  </si>
  <si>
    <t>10 MBit/s (technische Spezifikation: Down- und Upload, 8 dynamische IP Adressen via DHCP, Abschluss: Switch mit 7 LAN Ports)</t>
  </si>
  <si>
    <t>16 MBit/s (technische Spezifikation:  Down- und Upload, 16 dynamische IP Adressen via DHCP, Abschluss: Switch mit 15 LAN Ports)</t>
  </si>
  <si>
    <t>50 MBit/s (technische Spezifikation: Down- und Upload, 16 dynamische IP Adressen via DHCP, Abschluss: Switch mit 15 LAN Ports)</t>
  </si>
  <si>
    <t>100 MBit/s (technische Spezifikation: Down- und Upload, 16 dynamische IP Adressen via DHCP, Abschluss: Switch mit 15 LAN Ports)</t>
  </si>
  <si>
    <t>10 MBit/s (technische Spezifikation: Down- und Upload, Abschluss: DHCP Router / 2 Switch mit je 15 LAN Ports)</t>
  </si>
  <si>
    <t>16 MBit/s (technische Spezifikation: Down- und Upload, Abschluss: DHCP Router / 2 Switch mit je 15 LAN Ports)</t>
  </si>
  <si>
    <t>50 MBit/s (technische Spezifikation: Down- und Upload, Abschluss: DHCP Router / 2 Switch mit je 15 LAN Ports)</t>
  </si>
  <si>
    <t>100 MBit/s (technische Spezifikation: Down- und Upload, Abschluss: DHCP Router / 2 Switch mit je 15 LAN Ports)</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</si>
  <si>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</si>
  <si>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Highspeed Internetzugang: Schnelles Internet inkl.  einer öffentlichen IP Adresse</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</si>
  <si>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</si>
  <si>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Switch - Bereitstellung eines Netzwerkswitch zur Nutzung am kabelgebundenen Internetanschluss</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</si>
  <si>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</si>
  <si>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</si>
  <si>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Aufschlag für öffentliche IP-Adresse - Bereitstellung einer öffentlichen IP Adresse in Ergänzung zu den Services Internetzugang.</t>
  </si>
  <si>
    <t>Hinweis: Nur buchbar in Verbindung mit einem Internetanschluss.</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</si>
  <si>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</si>
  <si>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Entstörungs- und Unterstützungsleistungen für HMC-Kunden, die nicht im Betrieb der bereitgestellten Leistungen enthalten sind.</t>
  </si>
  <si>
    <t>3. Bürotechnik</t>
  </si>
  <si>
    <t>* Gebühren: 0,15 Euro/net per Einheit, Einheit hängt vom Dienstanbieter ab</t>
  </si>
  <si>
    <t>4002007C</t>
  </si>
  <si>
    <t>Android </t>
  </si>
  <si>
    <t>IOS</t>
  </si>
  <si>
    <t>4. Telefon</t>
  </si>
  <si>
    <t>Betreiben Sie ein ausstellereigenes WLAN? Die Leistung ist kostenpflichtig und die Anmeldung zwingend notwendig.</t>
  </si>
  <si>
    <t xml:space="preserve">100 m² </t>
  </si>
  <si>
    <t xml:space="preserve">200 m² </t>
  </si>
  <si>
    <t xml:space="preserve">300 m² </t>
  </si>
  <si>
    <t>4001100C</t>
  </si>
  <si>
    <t>4001101C</t>
  </si>
  <si>
    <t>4001102C</t>
  </si>
  <si>
    <t xml:space="preserve">bis zu 10 User </t>
  </si>
  <si>
    <t xml:space="preserve">bis zu 25 User </t>
  </si>
  <si>
    <t xml:space="preserve">bis zu 50 User </t>
  </si>
  <si>
    <t xml:space="preserve">bis zu 100 User </t>
  </si>
  <si>
    <t>4001103C</t>
  </si>
  <si>
    <t>4001104C</t>
  </si>
  <si>
    <t>4001105C</t>
  </si>
  <si>
    <t>4001106C</t>
  </si>
  <si>
    <t>Lademannbogen 21-23, 22339 Hamburg</t>
  </si>
  <si>
    <t>Phone +49 (0)173 7070580</t>
  </si>
  <si>
    <t>matthias.arendt@jci.com</t>
  </si>
  <si>
    <t>Bestellung von Auf- und Abbauhilfen unter Angabe von Veranstaltung / Halle / Stand-Nummer bitte senden an:</t>
  </si>
  <si>
    <t>Bestellung von Hostessen, Promoter, Moderatoren und Dolmetscher unter Angabe von Veranstaltung / Halle / Stand-Nummer bitte senden an:</t>
  </si>
  <si>
    <t>Auf- und Abbauhilfen</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</si>
  <si>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</si>
  <si>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</si>
  <si>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</si>
  <si>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</si>
  <si>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</si>
  <si>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</si>
  <si>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</si>
  <si>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</si>
  <si>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</si>
  <si>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</si>
  <si>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</si>
  <si>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</si>
  <si>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</si>
  <si>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</si>
  <si>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</si>
  <si>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</si>
  <si>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</si>
  <si>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</si>
  <si>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</si>
  <si>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 xml:space="preserve">Telefon +49 40 3569-4647, Fax +49 40 41167849 </t>
  </si>
  <si>
    <t>hmc@mrg-dienstleistungen.de</t>
  </si>
  <si>
    <t>die straussbar, M. &amp; M. Nieland GbR</t>
  </si>
  <si>
    <t>Vorderdeich 345</t>
  </si>
  <si>
    <t>21037 Hamburg</t>
  </si>
  <si>
    <t>www.straussbar.de</t>
  </si>
  <si>
    <t>Tel.: +49 - 40 - 334 664 04</t>
  </si>
  <si>
    <t>Mobil: +49 - 172 97 45 043</t>
  </si>
  <si>
    <t>E-Mail: hmc@dienstleistungen.de</t>
  </si>
  <si>
    <t>Sander &amp; Pielström GmbH (Hallen B1-B4, B5 und B6, Freigelände)</t>
  </si>
  <si>
    <t>MRG Dienstleistungen GmbH</t>
  </si>
  <si>
    <t>Sander &amp; Pielström GmbH</t>
  </si>
  <si>
    <t>Winsbergring 2, 22525 Hamburg</t>
  </si>
  <si>
    <t>Telefon +49 40 596498</t>
  </si>
  <si>
    <t>info@sander-pielstroem.de</t>
  </si>
  <si>
    <t>Telefon +49 40 59 64 98, Fax +49 40 50 12 95, info@sander-pielstroem.de</t>
  </si>
  <si>
    <t>3240100C</t>
  </si>
  <si>
    <t>30 l</t>
  </si>
  <si>
    <t>Zusätzliche Druckluftanforderungen sowie vorzeitige oder längere Vorhaltung werden als Sonderleistungen angeboten. Sonderleistungen werden auf Nachweis zum Stundensatz 87,00 EUR zzgl. MwSt. berechnet.</t>
  </si>
  <si>
    <t>Internetzugang Comfort: Ermöglicht den kabelgebundenen Anschluss von mehreren Endgeräten. Die Übergabe erfolgt über Netzwerkdatenkabel und Switch.</t>
  </si>
  <si>
    <t>3250131C</t>
  </si>
  <si>
    <t>3250132C</t>
  </si>
  <si>
    <t>3250133C</t>
  </si>
  <si>
    <t>3250134C</t>
  </si>
  <si>
    <t>3250149C</t>
  </si>
  <si>
    <t>Countergesteck: Strelizien mit passenden Zweigen, Glasvase</t>
  </si>
  <si>
    <t>3250130C</t>
  </si>
  <si>
    <t>3250150C</t>
  </si>
  <si>
    <t>3250160C</t>
  </si>
  <si>
    <t>3250211C</t>
  </si>
  <si>
    <t>3250350C</t>
  </si>
  <si>
    <t>3250351C</t>
  </si>
  <si>
    <t>3250352C</t>
  </si>
  <si>
    <t>3250353C</t>
  </si>
  <si>
    <t>3250354C</t>
  </si>
  <si>
    <t>3250355C</t>
  </si>
  <si>
    <t>3250356C</t>
  </si>
  <si>
    <t>3250441C</t>
  </si>
  <si>
    <t>3250442C</t>
  </si>
  <si>
    <t>3250443C</t>
  </si>
  <si>
    <t>3250444C</t>
  </si>
  <si>
    <t>3250445C</t>
  </si>
  <si>
    <t>3250446C</t>
  </si>
  <si>
    <t>Vasenfüllung: Hortensien, Rittersporn, Eukalypthus, Ami Majus - Lackvase, oval, weiß</t>
  </si>
  <si>
    <t>Sansevieria, Raumteiler XS</t>
  </si>
  <si>
    <t>Washingtonia Palmen - H: 350 cm - Übertopf Ø 90 cm</t>
  </si>
  <si>
    <t>Tischdekoration: Eucharis, Steelgras - Keramik, rechteckig, weiß - Steine: weiße, grün</t>
  </si>
  <si>
    <t xml:space="preserve">Tischdekoration: Glaskugelvase, transparent, Orchidee, Calla - Gräser, weiß, grün </t>
  </si>
  <si>
    <t>Tischdekoration: Nerinen, Stäbe, weiße Steine - Glasschale, länglich, transparent, pink, weiß, grün  cm</t>
  </si>
  <si>
    <t>Tischdekoration: Calla, Hortensien, Asclepia, Sandersonia - Glasschale, länglich, transparent, gelb, orange, grün</t>
  </si>
  <si>
    <t xml:space="preserve">Tischdekoration: Strelitzien, Knöterichstäbe, Steine - Glasschale, länglich, transparent, gelb, orange, grün </t>
  </si>
  <si>
    <t xml:space="preserve">Tischdekoration: Orchideen, Alchemilla, Bartnelken - Glasschale, länglich, transparent, weiß, grün </t>
  </si>
  <si>
    <t>Tischdekoration: Hortensien, Batnelken, Helleborus - Keramikwürfel / Paar, weiß, grün</t>
  </si>
  <si>
    <t>Tischdekoration: Hortensien, Gerbera, Steine - Glasschale: länglich, transparent - Steine: weiß, blau</t>
  </si>
  <si>
    <t xml:space="preserve">Tischdekoration: Rosen, Blätter, rot, weiß - Glasschale, rund, transparent </t>
  </si>
  <si>
    <t>B: 60 cm, H: 120 cm</t>
  </si>
  <si>
    <t>Vasenfüllung: Hortensien, Ingwer, Lilien, Senecio - rot, weiß, grün - Sandstein Bodenvase</t>
  </si>
  <si>
    <t>Vasenfüllung: Anthurium, Ingwer, Gloriosa, Gräser - schwarz, rot, grün - Glasvase</t>
  </si>
  <si>
    <t>25 cm x 50 cm x 25 cm</t>
  </si>
  <si>
    <t>Vasenfüllung: 30 Rosen, weiß - Glasvase, B: 25 cm</t>
  </si>
  <si>
    <t>Vasenfüllung: Calla, Anthurien, Rhipsalis, Blätter - weiß, grün, silber - Bodenvase silber</t>
  </si>
  <si>
    <t>Vasenfüllung: Calla, Rosenranken, Anthurien - elb, grün, creme - Schildpatt-Bodenvase</t>
  </si>
  <si>
    <t>Vasenfüllung: Orchideen, Alocasia, Schildpatt - weiß, grün - Glaswürfel</t>
  </si>
  <si>
    <t>ca. Ø 30 cm/H 60 cm</t>
  </si>
  <si>
    <t>Vasenfüllungen/Bodenvasen: 30 Stk. Rosen pur in passender Glasvase, Farben wählbar</t>
  </si>
  <si>
    <t>ca. Ø 35 cm/H 120 cm</t>
  </si>
  <si>
    <t>Vasenfüllungen/Bodenvasen: Leihvase mit Blühpflanzen &amp; gestalteten Ästen/Stäben, farbig</t>
  </si>
  <si>
    <t>ca. 30 x 30 x 200 cm</t>
  </si>
  <si>
    <t xml:space="preserve">Vasenfüllungen/Bodenvasen: modern klar gestaltet, stylisch mit Calla, Gräsern &amp; Ästen Leihvase &amp; Leihsäule </t>
  </si>
  <si>
    <t>ca. Ø 35 cm/H 160 cm</t>
  </si>
  <si>
    <t>Vasenfüllungen/Bodenvasen: formal/linear gestaltet, weiß/grün edel &amp; stylisch, konische Leihvase</t>
  </si>
  <si>
    <t>Stehtischdekoration: Strelitzien, Protea, Blätter - orange, grün - Glaskugelvase</t>
  </si>
  <si>
    <t>Stehtischdekoration: Calla, Bartnelken, Blätter - weiß, grün - Glaszylinder</t>
  </si>
  <si>
    <t>Stehtischdekoration: Nelken, Hortensien, Steine - pink, violett, weiß - Glaszylinder</t>
  </si>
  <si>
    <t>Stehtischdekoration: Spider-Gerbera, Ziergurken - rot, gelb, orange, pink - Glaskugelvase</t>
  </si>
  <si>
    <t>Stehtischdekoration: Calla, Hortensie, Asclepia, Sandersonia - gelb, grün, orange - Glaswürfel</t>
  </si>
  <si>
    <t>Stehtischdekoration: Sonnenblume, Hirsegräser - gelb, grün - Glaswürfel</t>
  </si>
  <si>
    <t>Stehtischdekoration: Orchideen - Glaskugelvase - Steine: weiß, blau</t>
  </si>
  <si>
    <t xml:space="preserve">Stehtischdekoration: Rosen, Eustoma, Hortensien, grün, creme, weiß - Glaskugelvase </t>
  </si>
  <si>
    <t xml:space="preserve">Stehtischgestecke: formal/linear gestaltet, edel &amp; stylisch, Stehvase </t>
  </si>
  <si>
    <t>ca. Ø 15 cm/H 25 cm</t>
  </si>
  <si>
    <t>Counterdekoration: Strelitzien, Protea, Blätter - orange, grün - Glaskugelvase</t>
  </si>
  <si>
    <t>Counterdekoration: Orchideenpflanze mit Wurzeln - rosa, pink - Glaskugelvase</t>
  </si>
  <si>
    <t>Counterdekoration: Calla, Steelgräser, Eucharis - grün, weiß - Glaszylinder</t>
  </si>
  <si>
    <t>Counterdekoration: Rittersporn, verschiedene Sorten - blau, hellblau, weiß - Glasvase konisch, farbig</t>
  </si>
  <si>
    <t>Counterdekoration: Calla, Graspedia, Hortensie - grün, gelb - Glasschale auf Fuß</t>
  </si>
  <si>
    <t>Counterdekoration: 4-Rispige Orchideenpflanze, weiß, grün - Keramikwürfel</t>
  </si>
  <si>
    <t>Counterdekoration: Helikonia, Gloriosa, Nelke - rot, grün, gelb - Keramikwürfel, farbig</t>
  </si>
  <si>
    <t>Counterdekoration: Ingwerblüten, Gloriosa, Blätter - rot, grün - Glaszylindervase</t>
  </si>
  <si>
    <t xml:space="preserve">Countergesteck: modern klar gestaltet, stylisch mit Callablüten &amp; Gräsern, Glasvase </t>
  </si>
  <si>
    <t>ca. Ø 15 cm/H 60 cm</t>
  </si>
  <si>
    <t>Countergesteck: formal/linear gestaltet, mit Einzelblüten, rechteckige Glasvase</t>
  </si>
  <si>
    <t>ca. L 30 cm/H 25 cm</t>
  </si>
  <si>
    <t xml:space="preserve"> ca. Ø 15 cm/H 60 cm</t>
  </si>
  <si>
    <t>H 120 cm, Topf: Ø 32 cm</t>
  </si>
  <si>
    <t>Olivenhochstämme, alt und dicht gewachsen, Übertopf: anthrazit, rund, konisch</t>
  </si>
  <si>
    <t>H 260 cm, Topf: Ø 80 cm</t>
  </si>
  <si>
    <t>Olivenhochstämme, alt und dicht gewachsen - Übertopf: anthrazit, rund, konisch</t>
  </si>
  <si>
    <t xml:space="preserve">H: 250 cm, Übertopf: 45x45 cm </t>
  </si>
  <si>
    <t>Bambus, saftiges Grün, Übertopf: anthrazit, Kubus</t>
  </si>
  <si>
    <t xml:space="preserve">Bambus, saftiges Grün, Übertopf: anthrazit, rund, konisch </t>
  </si>
  <si>
    <t>H: 400 cm, Übertopf: 55x55 cm</t>
  </si>
  <si>
    <t>H: 140 cm - Übertopf: Ø 32 cm</t>
  </si>
  <si>
    <t>Kentia Palme, sommerlich, Übertopf: anthrazit, rund, konisch</t>
  </si>
  <si>
    <t>H: 180 cm - Übertopf: Ø 32 cm</t>
  </si>
  <si>
    <t>H: 220 cm - Übertopf: Ø 32 cm</t>
  </si>
  <si>
    <t xml:space="preserve"> H: 220 cm - Übertopf: Ø 50 cm</t>
  </si>
  <si>
    <t>Kentia Palme, sommerlich, Übertopf: weißes ovales Lackgefäß</t>
  </si>
  <si>
    <t>H: 60 cm, Topf Ø 45 cm</t>
  </si>
  <si>
    <t>Buxus, kugelig, Übertopf: anthrazit Kubus</t>
  </si>
  <si>
    <t>H: 180 cm, Topf Ø 50 cm</t>
  </si>
  <si>
    <t xml:space="preserve">Sansevieria, beige Hochkübel - glatte Optik </t>
  </si>
  <si>
    <t>Sansevieria, beige Hochkübel - geriffelte Optik</t>
  </si>
  <si>
    <t xml:space="preserve">Sansevieria, Raumteiler XL </t>
  </si>
  <si>
    <t>170 cm x 120 cm x 40 cm</t>
  </si>
  <si>
    <t xml:space="preserve">Sansevieria, Raumteiler L </t>
  </si>
  <si>
    <t xml:space="preserve">Sansevieria, Raumteiler M </t>
  </si>
  <si>
    <t xml:space="preserve">Sansevieria, Raumteiler S </t>
  </si>
  <si>
    <t>Höhe: 160 cm, Topf ca. Ø 50 cm</t>
  </si>
  <si>
    <t>Sansevieria, Übertopf: weißes ovales Lackgefäß</t>
  </si>
  <si>
    <t>H: 180 cm, Topf 45x45 cm</t>
  </si>
  <si>
    <t>Lorbeerhochstammkugel - Übertopf: anthrazit Kubus</t>
  </si>
  <si>
    <t>H: 110 cm, Topf 38x38 cm</t>
  </si>
  <si>
    <t>Lorbeerpyramide - Übertopf: anthrazit Kubus</t>
  </si>
  <si>
    <t>H: 190 cm, Ø 50 cm</t>
  </si>
  <si>
    <t>Ficus im Bonsaischnitt -  Übertopf: beige Hochkübel, glatte Optik</t>
  </si>
  <si>
    <t>Ficus im Bonsaischnitt -  Übertopf: beige Hochkübel, geriffelte Optik</t>
  </si>
  <si>
    <t>H: 120 cm, Ø 28 cm</t>
  </si>
  <si>
    <t>H: 150 cm, Ø 28 cm</t>
  </si>
  <si>
    <t>H: 180 cm, Ø 28 cm</t>
  </si>
  <si>
    <t>Ficus Benjamini - Übertopf: anthrazit, rund, konisch</t>
  </si>
  <si>
    <t>Monstera - H 190 cm - Übertopf: beige Hochkübel, glatte Optik</t>
  </si>
  <si>
    <t>H: 150 cm, Ø 50 cm</t>
  </si>
  <si>
    <t>Monstera - H 190 cm - Übertopf: beige Hochkübel, geriffelte  Optik</t>
  </si>
  <si>
    <t>Monstera - H 150 cm - Übertopf: weißes, ovales Lackgefäß</t>
  </si>
  <si>
    <t>H: 400 cm, U: 270 cm, ca. Topf Ø 100 cm</t>
  </si>
  <si>
    <t>Washingtonia Palmen, ausladend, Übertopf: Molton/Matten</t>
  </si>
  <si>
    <t>H: 350 cm,  Ø 90 cm</t>
  </si>
  <si>
    <t>Washingtonia Palmen, Doppelstamm -  H 450 cm - Übertopf Ø 90 cm</t>
  </si>
  <si>
    <t>H: 450 cm</t>
  </si>
  <si>
    <t>Trachycarpus -  H 250 cm - Übertopf: anthrazit Kubus</t>
  </si>
  <si>
    <t>H: 250 cm,  Ø 45x45 cm</t>
  </si>
  <si>
    <t>Trachycarpus -  H: 350 cm - Übertopf: anthrazit Kubus</t>
  </si>
  <si>
    <t>H: 350 cm, Ø 55x55 cm</t>
  </si>
  <si>
    <t>Raumtrenner, Bepflanzung mit Minibambus, H: 20-30 cm - Raumtrenner: Bauseits!! (incl. Folie), Berechnung je Meter</t>
  </si>
  <si>
    <t>Raumtrenner, Bepflanzung mit Gräser, H: 40-50 cm - Raumtrenner: Bauseits!! (incl. Folie), Berechnung je Meter</t>
  </si>
  <si>
    <t>Raumtrenner, Bepflanzung mit Mix-Pflanzen, H: 40-60 cm - Raumtrenner: Bauseits!! (incl. Folie), Berechnung je Meter</t>
  </si>
  <si>
    <t>Raumtrenner, Bepflanzung mit Lucky Bamboo, H: 70-80 cm - Raumtrenner: Bauseits!! (incl. Folie), Berechnung je Meter</t>
  </si>
  <si>
    <t>H: 70 - 80 cm</t>
  </si>
  <si>
    <t>H 180 x B 120 x T 40 cm</t>
  </si>
  <si>
    <t>H 120 x B 180 x T 40 cm</t>
  </si>
  <si>
    <t>H 60 x B 120 x T 40 cm</t>
  </si>
  <si>
    <t>H 40 x B 120 x T 40 cm</t>
  </si>
  <si>
    <t xml:space="preserve"> H 40 x B 60 x T 40 cm</t>
  </si>
  <si>
    <t>Ø 20 cm</t>
  </si>
  <si>
    <t>Ø 30 cm</t>
  </si>
  <si>
    <t>Ø 40 cm</t>
  </si>
  <si>
    <t>Ø 50 cm</t>
  </si>
  <si>
    <t>H: 100 cm</t>
  </si>
  <si>
    <t>H: 130-150 cm</t>
  </si>
  <si>
    <t>Geweihfarn, samtig hellgrüne Blätter, ca. H: 40 cm, beige Hochkübel - glatte Optik H: 120 cm</t>
  </si>
  <si>
    <t>Geweihfarn, samtig hellgrüne Blätter, ca. H: 40 cm, beige Hochkübel - geriffelte Optik H: 120 cm</t>
  </si>
  <si>
    <t>Geweihfarn, samtig hellgrüne Blätter, ca. H: 40 cm, Raumteiler XL: H 180 x B 120 x T 40 cm</t>
  </si>
  <si>
    <t>Geweihfarn, samtig hellgrüne Blätter, ca. H: 40 cm, Raumteiler L: H 120 x B 180 x T 40 cm</t>
  </si>
  <si>
    <t>Geweihfarn, samtig hellgrüne Blätter, ca. H: 40 cm, Raumteiler M: H 60 x B 120 x T 40 cm</t>
  </si>
  <si>
    <t>Geweihfarn, samtig hellgrüne Blätter, ca. H: 40 cm, Raumteiler S: H 40 x B 120 x T 40 cm</t>
  </si>
  <si>
    <t>Geweihfarn, samtig hellgrüne Blätter, ca. H: 40 cm, Raumteiler XS: H 40 x B 60 x T 40 cm</t>
  </si>
  <si>
    <t>H: 160 cm, Ø 50 cm</t>
  </si>
  <si>
    <t>Ficus im Bonsaischnitt -  Übertopf: weißes ovales Lackgefäß</t>
  </si>
  <si>
    <t>3250999C</t>
  </si>
  <si>
    <t>Blumenstrauß, saisonal, Ø 20 cm, (Lieferung mit Wassereimer) Farbauswahl bitte angeben!</t>
  </si>
  <si>
    <t>Blumenstrauß, saisonal, Ø 30 cm, (Lieferung mit Wassereimer) Farbauswahl bitte angeben!</t>
  </si>
  <si>
    <t>Blumenstrauß, saisonal, Ø 40 cm, (Lieferung mit Wassereimer) Farbauswahl bitte angeben!</t>
  </si>
  <si>
    <t>Blumenstrauß, saisonal, Ø 50 cm - bühnenwirksam, (Lieferung mit Wassereimer) Farbauswahl bitte angeben!</t>
  </si>
  <si>
    <t>Rednerpultdekoration / Vase, saisonal, H: 100 cm, Farbauswahl / Corporate Identity bitte angeben!</t>
  </si>
  <si>
    <t>Rednerpultdekoration / Vase, saisonal, H: 130-150 cm, Farbauswahl / Corporate Identity bitte angeben!</t>
  </si>
  <si>
    <t>6 kg Wasser-Löscher</t>
  </si>
  <si>
    <t>6 kg CO²-Löscher</t>
  </si>
  <si>
    <t>3240115C</t>
  </si>
  <si>
    <t>3240120C</t>
  </si>
  <si>
    <t>Leichtstoffverpackung</t>
  </si>
  <si>
    <t>3240121C</t>
  </si>
  <si>
    <t>Abfalltonne, braun</t>
  </si>
  <si>
    <t>Bioabfall incl. Entsorgung</t>
  </si>
  <si>
    <t>3240116C</t>
  </si>
  <si>
    <t>16 m³</t>
  </si>
  <si>
    <t>3240117C</t>
  </si>
  <si>
    <t>30 m³</t>
  </si>
  <si>
    <t>3240118C</t>
  </si>
  <si>
    <t>Big Bag</t>
  </si>
  <si>
    <t xml:space="preserve">Baustellenabfall incl. Entsorgung </t>
  </si>
  <si>
    <t>1 m³</t>
  </si>
  <si>
    <t>Motorkettenzug plus Peripherie, mietweise</t>
  </si>
  <si>
    <t>2103212C</t>
  </si>
  <si>
    <t>Der vorstehende Preis gilt für eine Anschlussleistung bis 80 kW. Bei einer höheren Leistung erhöht sich der 
Preis pro weiteres kW, ausgehend vom Grundpreis für 80 kW, um je 20,33 EUR.</t>
  </si>
  <si>
    <t>4090800C</t>
  </si>
  <si>
    <t>4002004C</t>
  </si>
  <si>
    <t>Office-Laserdrucker (s/w)</t>
  </si>
  <si>
    <t>4002005C</t>
  </si>
  <si>
    <t>Bereitstellung von IuK Sonderperipherie</t>
  </si>
  <si>
    <t>4002001C</t>
  </si>
  <si>
    <t>Zusätzl. Arbeitsplatz zu Internetzugang (4/10 Mbit/s, shared)</t>
  </si>
  <si>
    <t>4001023C</t>
  </si>
  <si>
    <t>Bereitstellung von Punkt-zu-Punkt- Verbindungen</t>
  </si>
  <si>
    <t>4090806C</t>
  </si>
  <si>
    <t xml:space="preserve">Techniker </t>
  </si>
  <si>
    <t>Je nach Standbau kann eine Einbindung der Konstruktion in den Potentialausgleich (Standerdung) zum Preis von 32,25 EUR (Artikel: 3110801C) erforderlich werden. Der Bedarf wird im Zuge des Standaufbaus von unserem Servicepartner geprüft und ggf. ausgeführt.</t>
  </si>
  <si>
    <t>Je Mann und Stunde 30,96 EUR zuzüglich der zzt. geltenden Mehrwertsteuer, an Sonn- und Feiertagen 50% Aufschlag (EUR 46,18), wobei jede angefangene halbe Stunde berechnet wird. Die vergütungspflichtige Mindesteinsatzzeit beträgt  5 Stunden. (Art.-Nr. 3260100C)</t>
  </si>
  <si>
    <t>Die Abrechnung erfolgt nach Stundenlohn 36,36 EUR.</t>
  </si>
  <si>
    <t>pauschal 39,04 EUR</t>
  </si>
  <si>
    <t>je m² 0,69 EUR</t>
  </si>
  <si>
    <t>je m² 0,57 EUR</t>
  </si>
  <si>
    <t>je m² 0,53 EUR</t>
  </si>
  <si>
    <t>je m² 0,49 EUR</t>
  </si>
  <si>
    <t>Die Abrechnung erfolgt nach Stundenlohn 36,42 EUR.</t>
  </si>
  <si>
    <t>Business CCH-WLAN pro Endgerät (ein Endgerät pro User)</t>
  </si>
  <si>
    <t>2. Die Parkscheine sind jeweils nur für die Veranstaltung gültig, für die sie erteilt werden und bleiben bis Veranstaltungsbeginn reserviert.</t>
  </si>
  <si>
    <t>3. Das Parken erfolgt auf eigene Gefahr. Wir übernehmen keine Haftung für Schäden und Diebstahl.</t>
  </si>
  <si>
    <t>4. Das Ticket berechtigt zur mehrfachen abwechselnden Ein- und Ausfahrt und gilt für jeweils einen Einstellplatz.</t>
  </si>
  <si>
    <t>1. Wechselstromzuleitung inkl. FI-Schutzmaßnahme</t>
  </si>
  <si>
    <t>* z. B. für einen Kühltransporter, Container, Freigelände-Stand etc, bitte ankreuzen.</t>
  </si>
  <si>
    <t>2. Drehstromzuleitung inkl. Zähler, Hauptschalter und FI-Schutzmaßnahme
(Hinweis: Anschlüsse oder Steckvorrichtungen müssen unter Punkt 3, 4 oder 5 beantragt werden.)</t>
  </si>
  <si>
    <t>85,06 / h</t>
  </si>
  <si>
    <t>148,28 / h</t>
  </si>
  <si>
    <t>Die Neumann&amp;Müller GmbH &amp; Co. KG wurde von der Hamburg Messe und Congress GmbH mit der Installation und Überwachung aller einzubringenden schwebenden Lasten sowie der Installation aller Hängepunkte im Messegelände sowie dem CCH beauftragt.</t>
  </si>
  <si>
    <t>Neumann&amp;Müller GmbH &amp; Co. KG</t>
  </si>
  <si>
    <t>Anckelmannsplatz 1, 20537 Hamburg</t>
  </si>
  <si>
    <t>Bitte beachten Sie, dass die Übermittlung der Bestellung eine Anfrage ist. Nach Überprüfung Ihrer Anfrage erhalten Sie ein individuelles Angebot von unserem Servicepartner Neumann&amp;Müller GmbH &amp; Co. KG inkl. verbindlicher Preisangabe. Die Bestellung ist erst nach der Bestätigung des Angebotes wirksam.</t>
  </si>
  <si>
    <t>4. Beleuchtungssysteme</t>
  </si>
  <si>
    <t>JMT Deutschland GmbH</t>
  </si>
  <si>
    <t>Brandstücken 43, 22549 Hamburg</t>
  </si>
  <si>
    <t>Tel.: +49 40 254049-400</t>
  </si>
  <si>
    <t>Fax: +49 40 254049-20</t>
  </si>
  <si>
    <t>E-Mail: messe.hamburg@neumannmueller.com</t>
  </si>
  <si>
    <t>3609001C</t>
  </si>
  <si>
    <t>Barhocker Cubo weiß, Sitz: Kunstleder, Rahmen: verchromt</t>
  </si>
  <si>
    <t>B:33cm x H:80cm  x T:33cm SH:80cm</t>
  </si>
  <si>
    <t>Maße in cm
(B x H x T , SH = Sitzhöhe)</t>
  </si>
  <si>
    <t>3609002C</t>
  </si>
  <si>
    <t>Barhocker Cubo schwarz, Sitz: Kunstleder, Rahmen: verchromt</t>
  </si>
  <si>
    <t>3609003C</t>
  </si>
  <si>
    <t>B:45cm x H:100cm  x T:47cm SH:77cm</t>
  </si>
  <si>
    <t>Barhocker Penne buche, Sitz/Rücken: Buche, Rahmen: verchromt</t>
  </si>
  <si>
    <t>3609004C</t>
  </si>
  <si>
    <t>Barhocker Patti weiß, schwarz, grau, Sitz: Kunstleder, Rahmen: verchromt</t>
  </si>
  <si>
    <t>B:36cm x H:82cm  x T:36cm SH:82cm</t>
  </si>
  <si>
    <t>3609005C</t>
  </si>
  <si>
    <t>B:36cm x H:77-87cm  x T:43cm SH:70-80cm</t>
  </si>
  <si>
    <t>Barhocker Lem weiß, div., Sitz: Holz lackiert, Rahmen: Edelstahl</t>
  </si>
  <si>
    <t>Barhocker Lem schwarz, blau, buche, nussbaum, orange, rot</t>
  </si>
  <si>
    <t>3609006C</t>
  </si>
  <si>
    <t>Barhocker Ginny weiß, Sitz/Rücken: PVC, Rahmen verchromt</t>
  </si>
  <si>
    <t>B:44cm x H:90cm  x T:48cm SH:73cm</t>
  </si>
  <si>
    <t>3609007C</t>
  </si>
  <si>
    <t>Barhocker Ginny schwarz, Sitz/Rücken: PVC, Rahmen verchromt</t>
  </si>
  <si>
    <t>3609008C</t>
  </si>
  <si>
    <t>Barhocker Parona weiß, Sitz/Rücken: Kunstleder, Rahmen:verchromt</t>
  </si>
  <si>
    <t>B:41cm x H:95cm  x T:42cm SH:78cm</t>
  </si>
  <si>
    <t>3609009C</t>
  </si>
  <si>
    <t>Barhocker Parona schwarz, Sitz/Rücken: Kunstleder, Rahmen:verchromt</t>
  </si>
  <si>
    <t>3609010C</t>
  </si>
  <si>
    <t>Barhocker Orso weiß, Sitz/Rücken: Polypropylen, Rahmen: Eiche lackiert</t>
  </si>
  <si>
    <t>B:39cm x H:97cm  x T:41cm SH:75cm</t>
  </si>
  <si>
    <t>3609011C</t>
  </si>
  <si>
    <t>Barhocker Orso schwarz, Sitz/Rücken: Polypropylen, Rahmen: Eiche lackiert</t>
  </si>
  <si>
    <t>3609012C</t>
  </si>
  <si>
    <t>Barhocker Amagni soft hellgrau, Sitz/Rücken: Stoffbezug, Rahmen: Eiche lackiert</t>
  </si>
  <si>
    <t>B:50cm x H:85cm  x T:46cm SH:73cm</t>
  </si>
  <si>
    <t>3609013C</t>
  </si>
  <si>
    <t>Barhocker Gerlin schwarz, Sitz/Rücken: Kunstleder, Rahmen: Metall schwarz</t>
  </si>
  <si>
    <t>B:47cm x H:112cm x T:53cm SH:80cm</t>
  </si>
  <si>
    <t>3609014C</t>
  </si>
  <si>
    <t>Barhocker Miura weiß, Sitz/Rahmen: Polypropylen</t>
  </si>
  <si>
    <t>B:47cm x H:81cm x T:40cm SH:78cm</t>
  </si>
  <si>
    <t>Barhocker Miura schwarz, Sitz/Rahmen: Polypropylen</t>
  </si>
  <si>
    <t>3609015C</t>
  </si>
  <si>
    <t>3609016C</t>
  </si>
  <si>
    <t>Barhocker Mind grau, Sitz/Rücken: Stoff, Rahmen: Metal weiß</t>
  </si>
  <si>
    <t>B:47,5cm x H:97cm x T:40cm SH:80cm</t>
  </si>
  <si>
    <t>3609017C</t>
  </si>
  <si>
    <t>Barhocker Mind rot, Sitz/Rücken: Stoff, Rahmen: Metal weiß</t>
  </si>
  <si>
    <t>3609018C</t>
  </si>
  <si>
    <t xml:space="preserve">Stuhl Orso weiß, Sitz/Rücken: Polypropylen, Rahmen: Eiche </t>
  </si>
  <si>
    <t>B:48cm x H:83cm x T:55cm SH:48cm</t>
  </si>
  <si>
    <t>3609019C</t>
  </si>
  <si>
    <t xml:space="preserve">Stuhl Orso schwarz, Sitz/Rücken: Polypropylen, Rahmen: Eiche </t>
  </si>
  <si>
    <t>3609020C</t>
  </si>
  <si>
    <t>Stuhl Amagni Soft Frontpolster, Sitz/Rücken: Stoffbezug, Rahmen: Eiche</t>
  </si>
  <si>
    <t>B:59cm x H:79cm  x T:52cm SH:46cm</t>
  </si>
  <si>
    <t>3609021C</t>
  </si>
  <si>
    <t>Stuhl Ponzo schwarz o.L., Sitz/Rücken: Kunstleder, Rahmen:verchromt</t>
  </si>
  <si>
    <t>B:45cm x H:88cm  x T:60cm SH:46cm</t>
  </si>
  <si>
    <t>3609022C</t>
  </si>
  <si>
    <t>Stuhl Ponzo weiß o.L., Sitz/Rücken: Kunstleder, Rahmen:verchromt</t>
  </si>
  <si>
    <t>3609023C</t>
  </si>
  <si>
    <t>Stuhl Ponzo schwarz m.L., Sitz/Rücken: Kunstleder, Rahmen:verchromt</t>
  </si>
  <si>
    <t>B:50cm x H:88cm  x T:60cm SH:46cm</t>
  </si>
  <si>
    <t>3609024C</t>
  </si>
  <si>
    <t>Stuhl Ponzo weiß m.L., Sitz/Rücken: Kunstleder, Rahmen:verchromt</t>
  </si>
  <si>
    <t>3609025C</t>
  </si>
  <si>
    <t>Stuhl Bunny weiß, Sitz/Rücken: Holz lackiert Rahmen:verchromt</t>
  </si>
  <si>
    <t>B:52cm x H:85cm  x T:53cm SH:47cm</t>
  </si>
  <si>
    <t>Stuhl Bunny schwarz, dunkelblau, grün, hellblau, natur, petrol</t>
  </si>
  <si>
    <t>3609026C</t>
  </si>
  <si>
    <t>Stuhl Pito schwarz, Sitz/Rücken: Polypropylen, Rahmen:Metall verchromt</t>
  </si>
  <si>
    <t>B:55cm x H:82cm  x T:50cm SH:46cm</t>
  </si>
  <si>
    <t>3609027C</t>
  </si>
  <si>
    <t>Stuhl Pito weiß, Sitz/Rücken: Polypropylen, Rahmen:Metall verchromt</t>
  </si>
  <si>
    <t>3609028C</t>
  </si>
  <si>
    <t>Stuhl Samson, Sitz/Rücken: Kunststoff, Rahmen:Stahlrohr lackiert</t>
  </si>
  <si>
    <t>B:45cm x H:85cm x T:46cm SH:49cm</t>
  </si>
  <si>
    <t>3609029C</t>
  </si>
  <si>
    <t>B:54cm x H:80cm  x T:59cm SH:47cm</t>
  </si>
  <si>
    <t>Stuhl Lorenzo weiß, schwarz, rot, Sitz/Rücken: Leder, Rahmen: verchromt</t>
  </si>
  <si>
    <t>3609030C</t>
  </si>
  <si>
    <t>Stuhl Pitch weiß, Sitz/Rücken: Kunstleder, Rahmen:Aluminium</t>
  </si>
  <si>
    <t>B:45cm x H:82cm  x T:61cm SH:44cm</t>
  </si>
  <si>
    <t>3609031C</t>
  </si>
  <si>
    <t>Stuhl Pitch schwarz, Sitz/Rücken: Kunstleder, Rahmen:Aluminium</t>
  </si>
  <si>
    <t>3609032C</t>
  </si>
  <si>
    <t>Stuhl Gerlin schwarz, Sitz/Rücken: Kunstleder Rahmen:Metall schwarz</t>
  </si>
  <si>
    <t>B:43cm x H:81cm x T:51cm SH:47cm</t>
  </si>
  <si>
    <t>3609033C</t>
  </si>
  <si>
    <t>B:54,5cm x H:79,5cm x T:56cm SH:46cm</t>
  </si>
  <si>
    <t>3609034C</t>
  </si>
  <si>
    <t>Stuhl Robbie rot, Sitz/Rücken: Stoff Rahmen:Metall weiß</t>
  </si>
  <si>
    <t>Stuhl Robbie grau, Sitz/Rücken: Stoff Rahmen:Metall weiß</t>
  </si>
  <si>
    <t>3609035C</t>
  </si>
  <si>
    <t>Stuhl Asti, Sitz/Rücken: Stoffbezug, Rahmen: verchromt</t>
  </si>
  <si>
    <t>B:44cm x H:75cm  x T:48cm SH:45cm</t>
  </si>
  <si>
    <t>3609036C</t>
  </si>
  <si>
    <t>Stuhl Asti inkl. Reihenverbinder, Sitz/Rücken: Stoffbezug, Rahmen: verchromt</t>
  </si>
  <si>
    <t>B:44+10cm x H:75cm  x T:48cm SH:45cm</t>
  </si>
  <si>
    <t>3609037C</t>
  </si>
  <si>
    <t>Stuhl Kuadra  weiß, Sitz/Rücken: Kunststoff, Rahmen: verchromt</t>
  </si>
  <si>
    <t>B:48cm x H:86cm  x T:53cm SH:46cm</t>
  </si>
  <si>
    <t>3609038C</t>
  </si>
  <si>
    <t>Stuhl Kuadra weiß inkl. Reihenverbinder, Sitz/Rücken: Kunststoff, Rahmen: verchromt</t>
  </si>
  <si>
    <t>3609039C</t>
  </si>
  <si>
    <t>Stuhl Catifa weiß/weiß, Sitz/Rücken: Polypropylen, Rahmen: verchromt</t>
  </si>
  <si>
    <t>B:56cm x H:79cm  x T:51cm SH:45cm</t>
  </si>
  <si>
    <t>Stuhl Catifa weiß- /dunkelblau, /grau, /grün, /hellblau, /rot, /sand, /schwarz</t>
  </si>
  <si>
    <t>3610001C</t>
  </si>
  <si>
    <t xml:space="preserve">Sitztisch Levante V weiß, Rahmen: Holz , Tischplatte: Holz </t>
  </si>
  <si>
    <t>B:140cm x H: 75cm x T:60cm</t>
  </si>
  <si>
    <t>3610002C</t>
  </si>
  <si>
    <t>B:170cm x H: 75cm x T:60cm</t>
  </si>
  <si>
    <t>3610003C</t>
  </si>
  <si>
    <t xml:space="preserve">Sitztisch Medola weiß, Rahmen: Metall verchromt, Tischplatte: Holz </t>
  </si>
  <si>
    <t>B:120cm x H: 75cm x T:80cm</t>
  </si>
  <si>
    <t>3610004C</t>
  </si>
  <si>
    <t xml:space="preserve">Sitztisch Medola schwarz, Rahmen: Metall verchromt, Tischplatte: Holz </t>
  </si>
  <si>
    <t>3610005C</t>
  </si>
  <si>
    <t>Sitztisch Medola weiß, Rahmen: Metall verchromt, Tischplatte: Holz</t>
  </si>
  <si>
    <t>B:160cm x H: 75cm x T:80cm</t>
  </si>
  <si>
    <t>3610006C</t>
  </si>
  <si>
    <t>Sitztisch Medola schwarz, Rahmen: Metall verchromt, Tischplatte: Holz</t>
  </si>
  <si>
    <t>3610007C</t>
  </si>
  <si>
    <t>Klapptisch Convent lichtgrau, Rahmen: Metall verchromt, Tischplatte: Holz</t>
  </si>
  <si>
    <t>B:130cm x H:74cm x T:45cm</t>
  </si>
  <si>
    <t>3610008C</t>
  </si>
  <si>
    <t>H:70cm Ø 70cm</t>
  </si>
  <si>
    <t>3610009C</t>
  </si>
  <si>
    <t>3610010C</t>
  </si>
  <si>
    <t>3610011C</t>
  </si>
  <si>
    <t>3610012C</t>
  </si>
  <si>
    <t>H:70cm Ø 150cm</t>
  </si>
  <si>
    <t>3610013C</t>
  </si>
  <si>
    <t>3610014C</t>
  </si>
  <si>
    <t>Sitztisch Orso table weiß, Rahmen: Holz, Tischplatte: Holz</t>
  </si>
  <si>
    <t>Sitztisch Orso table schwarz, Rahmen: Holz, Tischplatte: Holz</t>
  </si>
  <si>
    <t>3610015C</t>
  </si>
  <si>
    <t>3610016C</t>
  </si>
  <si>
    <t>3610017C</t>
  </si>
  <si>
    <t>3610018C</t>
  </si>
  <si>
    <t>B:180cm x H: 75cm x T:80cm</t>
  </si>
  <si>
    <t>3610019C</t>
  </si>
  <si>
    <t>3610020C</t>
  </si>
  <si>
    <t>B:80cm x H: 75cm x T:80cm</t>
  </si>
  <si>
    <t>3610021C</t>
  </si>
  <si>
    <t>3610022C</t>
  </si>
  <si>
    <t>3610023C</t>
  </si>
  <si>
    <t>3610024C</t>
  </si>
  <si>
    <t>Stehtisch Levante V weiß, Rahmen: Holz, Tischplatte: Holz</t>
  </si>
  <si>
    <t>B:140cm x H: 110cm x T:60cm</t>
  </si>
  <si>
    <t>3610025C</t>
  </si>
  <si>
    <t>B:170cm x H: 110cm x T:60cm</t>
  </si>
  <si>
    <t>3610026C</t>
  </si>
  <si>
    <t>Stehtisch JoJo Klapp, Rahmen: metall, Tischplatte: Kunststoff</t>
  </si>
  <si>
    <t>H:110cm Ø 70cm</t>
  </si>
  <si>
    <t>3610027C</t>
  </si>
  <si>
    <t>Stehtisch Fermo 110 edelstahlfarben weiß, Rahmen: edelstahl, Tischplatte Holz</t>
  </si>
  <si>
    <t xml:space="preserve">B:70cm x H:110cm x T:70cm </t>
  </si>
  <si>
    <t>3610028C</t>
  </si>
  <si>
    <t>Stehtisch Fermo 110 edelstahlfarben schwarz, Rahmen: edelstahl, Tischplatte Holz</t>
  </si>
  <si>
    <t>3610029C</t>
  </si>
  <si>
    <t>Stehtisch Amato 110 weiß 60, Rahmen: Metall verchromt, Tischplatte: Holz</t>
  </si>
  <si>
    <t>H:110cm Ø 60cm</t>
  </si>
  <si>
    <t>3610030C</t>
  </si>
  <si>
    <t>Stehtisch Amato 110 schwarz 60, Rahmen: Metall verchromt, Tischplatte: Holz</t>
  </si>
  <si>
    <t>3610031C</t>
  </si>
  <si>
    <t>Stehtisch Roana 110 edelstahl weiß, Rahmen: edelstahl, Tischplatte Holz</t>
  </si>
  <si>
    <t>3610032C</t>
  </si>
  <si>
    <t>Stehtisch Roana 110 edelstahl schwarz, Rahmen: edelstahl, Tischplatte Holz</t>
  </si>
  <si>
    <t>3610033C</t>
  </si>
  <si>
    <t>Stehtisch Orso table 110 weiß, Rahmen: Holz, Tischplatte: Holz</t>
  </si>
  <si>
    <t>3610034C</t>
  </si>
  <si>
    <t>Stehtisch Orso table 110 schwarz, Rahmen: Holz, Tischplatte: Holz</t>
  </si>
  <si>
    <t>3610035C</t>
  </si>
  <si>
    <t>Stehtischhusse DecoArte weiß, Stoff</t>
  </si>
  <si>
    <t>3611001C</t>
  </si>
  <si>
    <t>Drehsessel Ester creme, Sitz/Rücken: Stoff, Rahmen: Metall lackiert</t>
  </si>
  <si>
    <t>B:61,5cm x H:77cm  x T:63cm SH:46cm</t>
  </si>
  <si>
    <t>3611002C</t>
  </si>
  <si>
    <t>Drehsessel Ester rot, Sitz/Rücken: Stoff, Rahmen: Metall lackiert</t>
  </si>
  <si>
    <t>3611003C</t>
  </si>
  <si>
    <t>B:100cm x H:50cm  x T:50cm SH:50cm</t>
  </si>
  <si>
    <t>Sitzbank Pomp II weiß, schwarz, rot, Sitz: Kunstleder, Rahmen: Kunstleder</t>
  </si>
  <si>
    <t>3611004C</t>
  </si>
  <si>
    <t>B:70cm x H:71cm  x T:69cm Sitzhöhe:43cm</t>
  </si>
  <si>
    <t>Sessel Zürich I weiß, schwarz, rot, Sitz/Rücken: Kunstleder, Rahmen: Kunstleder</t>
  </si>
  <si>
    <t>3611005C</t>
  </si>
  <si>
    <t>Sessel Aiko weiß, Sitz/Rücken: Kunstleder, Rahmen: verchromt</t>
  </si>
  <si>
    <t>B:66cm x H:69cm x T:57cm Sitzhöhe:46cm</t>
  </si>
  <si>
    <t>3611006C</t>
  </si>
  <si>
    <t>B:66cm x H:69cm x T:57cm SH:46cm</t>
  </si>
  <si>
    <t>Sessel Aiko silbergrau, anthrazit, rot, orange, Sitz/Rücken: Stoff, Rahmen: verchromt</t>
  </si>
  <si>
    <t>3611007C</t>
  </si>
  <si>
    <t>Sessel Amagni Lounge hellgrau, Sitz/Rücken: Stoff, Rahmen: Eiche lackiert</t>
  </si>
  <si>
    <t>B:76cm x H:81cm  x T:73cm SH:36cm</t>
  </si>
  <si>
    <t>3611008C</t>
  </si>
  <si>
    <t>B:124cm x H:71cm  x T:69cm SH:43cm</t>
  </si>
  <si>
    <t>Sofa Zürich II weiß, schwarz, rot, Sitz/Rücken: Kunstleder, Rahmen: Kunstleder</t>
  </si>
  <si>
    <t>3611009C</t>
  </si>
  <si>
    <t>3611010C</t>
  </si>
  <si>
    <t>3611011C</t>
  </si>
  <si>
    <t>3611012C</t>
  </si>
  <si>
    <t>Sofa Amagni hellgrau, Sitz/Rücken: Stoff, Rahmen: Eiche lackiert</t>
  </si>
  <si>
    <t>Sofa Zürich III schwarz, Sitz/Rücken: Kunstleder, Rahmen: Kunstleder</t>
  </si>
  <si>
    <t>Sofa Social III, Sitz/Rücken: Stoff, Rahmen: Aluminium poliert</t>
  </si>
  <si>
    <t>Sofa Basket II anthrazit, hellgrau, rot, Sitz/Rücken: Stoff, Rahmen: Stoff</t>
  </si>
  <si>
    <t>B:160cm x H:81cm  x T:73cm SH:40cm</t>
  </si>
  <si>
    <t xml:space="preserve"> B:180cm x H:87cm  x T:53cm SH:41cm</t>
  </si>
  <si>
    <t>B:190cm x H:78cm x T:66cm SH:41cm</t>
  </si>
  <si>
    <t>B:145cm x H:127cm x T:74cm SH:42cm</t>
  </si>
  <si>
    <t>3611013C</t>
  </si>
  <si>
    <t>B:90cm x H:127cm x T:74cm SH:42cm</t>
  </si>
  <si>
    <t>Sofa Basket I, anthrazit, hellgrau, rot, Sitz/Rücken: Stoff, Rahmen: Stoff</t>
  </si>
  <si>
    <t>3611014C</t>
  </si>
  <si>
    <t>Hocker Holly weiß, Sitz:Kunstleder, Rahmen: Kunstleder</t>
  </si>
  <si>
    <t>B:40cm x H:47cm x T:40cm SH:47cm</t>
  </si>
  <si>
    <t>3611015C</t>
  </si>
  <si>
    <t>Hocker Holly schwarz, Sitz:Kunstleder, Rahmen: Kunstleder</t>
  </si>
  <si>
    <t>3611016C</t>
  </si>
  <si>
    <t>Beistelltisch Oviedo klein weiß, Rahmen; Metall verchromt, Tischplatte Holz</t>
  </si>
  <si>
    <t xml:space="preserve">B:55cm x H:45cm x T:48cm </t>
  </si>
  <si>
    <t>Beistelltisch Oviedo klein schwarz, Rahmen; Metall verchromt, Tischplatte Holz</t>
  </si>
  <si>
    <t>3611017C</t>
  </si>
  <si>
    <t>3611018C</t>
  </si>
  <si>
    <t>Beistelltisch Oviedo groß weiß, Rahmen; Metall verchromt, Tischplatte Holz</t>
  </si>
  <si>
    <t xml:space="preserve">B:135cm x H:35cm x T:48cm </t>
  </si>
  <si>
    <t>3611019C</t>
  </si>
  <si>
    <t>Beistelltisch Oviedo groß schwarz, Rahmen; Metall verchromt, Tischplatte Holz</t>
  </si>
  <si>
    <t>3611020C</t>
  </si>
  <si>
    <t>Beistelltisch Code 59/59 weiß, Rahmen; Metall, Tischplatte Holz</t>
  </si>
  <si>
    <t xml:space="preserve">B:59cm x H:42cm x T:59cm </t>
  </si>
  <si>
    <t>3611021C</t>
  </si>
  <si>
    <t>Beistelltisch Code 59/59 schwarz, Rahmen; Metall, Tischplatte Holz</t>
  </si>
  <si>
    <t>3611022C</t>
  </si>
  <si>
    <t>Beistelltisch Code 119/59 weiß, Rahmen; Metall, Tischplatte Holz</t>
  </si>
  <si>
    <t xml:space="preserve">B:119cm x H:32cm x T:59cm </t>
  </si>
  <si>
    <t>3611023C</t>
  </si>
  <si>
    <t>Beistelltisch Code 119/59 schwarz, Rahmen; Metall, Tischplatte Holz</t>
  </si>
  <si>
    <t>3611024C</t>
  </si>
  <si>
    <t>H:50cm Ø 70cm</t>
  </si>
  <si>
    <t>Beistelltisch Fermo 50 edelstahlfarben Klarglas 70, Rahmen: edelstahlfarben, Tischplatte Glas</t>
  </si>
  <si>
    <t>3611025C</t>
  </si>
  <si>
    <t>Beistelltisch Fermo 50 edelstahlfarben mattglas 70, Rahmen: edelstahlfarben, Tischplatte Glas</t>
  </si>
  <si>
    <t>3611026C</t>
  </si>
  <si>
    <t>3611027C</t>
  </si>
  <si>
    <t>Beistelltisch Copenhagen 49 Eiche/weiß, Rahmen: Holz, Tischplatte: Holz</t>
  </si>
  <si>
    <t>Beistelltisch Copenhagen 49 schwarz/schwarz, Rahmen: Holz, Tischplatte: Holz</t>
  </si>
  <si>
    <t>H:49 cm Ø 50cm</t>
  </si>
  <si>
    <t>Theke Bari mit Aufsatz weiß - abschließbar, Rahmen: Aluminium poliert, Aufsatz: Holz</t>
  </si>
  <si>
    <t>B:103cm x H:114cm x T:53cm</t>
  </si>
  <si>
    <t>3612001C</t>
  </si>
  <si>
    <t>3612002C</t>
  </si>
  <si>
    <t>Theke Bari ohne Aufsatz weiß - abschließbar, Rahmen: Aluminium poliert, Aufsatz: Holz</t>
  </si>
  <si>
    <t>B:103cm x H:94cm x T:53cm</t>
  </si>
  <si>
    <t>3612003C</t>
  </si>
  <si>
    <t>B:103cm x H:125cm x T:42cm</t>
  </si>
  <si>
    <t>3612004C</t>
  </si>
  <si>
    <t>3612005C</t>
  </si>
  <si>
    <t>B:95cm x H:110cm x T:51cm</t>
  </si>
  <si>
    <t>Theke Bern schwarz mit Aufsatz - abschließbar, Rahmen: Aluminium poliert, Aufsatz: Holz</t>
  </si>
  <si>
    <t>Theke Bern weiß mit Aufsatz - abschließbar, Rahmen: Aluminium poliert, Aufsatz: Holz</t>
  </si>
  <si>
    <t>3612006C</t>
  </si>
  <si>
    <t xml:space="preserve">B:53cm x H:94cm x T:53cm </t>
  </si>
  <si>
    <t>3612007C</t>
  </si>
  <si>
    <t xml:space="preserve">B:85cm x H:178cm x T:39cm </t>
  </si>
  <si>
    <t xml:space="preserve">   Theke Infocounter grau - abschließbar, Rahmen: Holz/Aluminium, Aufsatz: Holz</t>
  </si>
  <si>
    <t xml:space="preserve">   Theke Bari II Corner ohne Aufsatz weiß, Rahmen: Aluminium poliert, Aufsatz: Holz</t>
  </si>
  <si>
    <t xml:space="preserve">   Regal Reggio chrom, Rahmen: Metall verchromt</t>
  </si>
  <si>
    <t>3612008C</t>
  </si>
  <si>
    <t>Regal A5 Lagerregal schwarz, Rahmen: PVC</t>
  </si>
  <si>
    <t xml:space="preserve">B:75cm x H:170cm x T:30cm </t>
  </si>
  <si>
    <t>3612009C</t>
  </si>
  <si>
    <t>B:40cm x H:180cm x T:50cm</t>
  </si>
  <si>
    <t>Schließfachschrank Salerno 4-Fach - abschließbar, Rahmen: Metall</t>
  </si>
  <si>
    <t>3612010C</t>
  </si>
  <si>
    <t>B:80cm x H:79cm x T:40cm</t>
  </si>
  <si>
    <t>Sideboard Bellano weiß, schwarz, grau - abschließbar, Rahmen: Holz lackiert</t>
  </si>
  <si>
    <t>3612011C</t>
  </si>
  <si>
    <t>B:78cm x H:73cm x T:38cm</t>
  </si>
  <si>
    <t>Sideboard Corona Sideboard II weiß - abschließbar, Rahmen: Metall</t>
  </si>
  <si>
    <t>3612012C</t>
  </si>
  <si>
    <t>Sideboard Corona Sideboard II schwarz - abschließbar, Rahmen: Metall</t>
  </si>
  <si>
    <t>3612013C</t>
  </si>
  <si>
    <t>Cube Tiago 80 weiß, Rahmen: Holz lackiert</t>
  </si>
  <si>
    <t xml:space="preserve">B:50cm x H:80cm x T:50cm </t>
  </si>
  <si>
    <t>3612014C</t>
  </si>
  <si>
    <t>Cube Tiago 80 schwarz, Rahmen: Holz lackiert</t>
  </si>
  <si>
    <t>3612015C</t>
  </si>
  <si>
    <t>3612016C</t>
  </si>
  <si>
    <t>3612017C</t>
  </si>
  <si>
    <t>3612018C</t>
  </si>
  <si>
    <t>3612019C</t>
  </si>
  <si>
    <t>3612020C</t>
  </si>
  <si>
    <t>Vitrine Guello 100  - abschließbar + beleuchtbar, Rahmen: Aluminium poliert/ Glas</t>
  </si>
  <si>
    <t>Vitrine Guello 50  - abschließbar + beleuchtbar, Rahmen: Aluminium poliert/ Glas</t>
  </si>
  <si>
    <t>Vitrine Etna 100  - abschließbar + beleuchtbar, Rahmen: Aluminium poliert/ Glas</t>
  </si>
  <si>
    <t>Vitrine Bardolino  - abschließbar + beleuchtbar, Rahmen: Aluminium poliert/ Glas</t>
  </si>
  <si>
    <t>Vitrine Griante 100  - abschließbar + beleuchtbar, Rahmen: Aluminium poliert/ Glas/Holz</t>
  </si>
  <si>
    <t>Vitrine Griante 50  - abschließbar + beleuchtbar, Rahmen: Aluminium poliert/ Glas/Holz</t>
  </si>
  <si>
    <t>B:100cm x H:200cm x T:51cm</t>
  </si>
  <si>
    <t>B:50cm x H:200cm x T:51cm</t>
  </si>
  <si>
    <t>B:51cm x H:200cm x T:51cm</t>
  </si>
  <si>
    <t>B:100cm x H:91cm x T:51cm</t>
  </si>
  <si>
    <t>B:45cm x H:160cm x T:45cm</t>
  </si>
  <si>
    <t>3613001C</t>
  </si>
  <si>
    <t>Kordel Locri Seil rot, blau, schwarz, natur</t>
  </si>
  <si>
    <t>L:160cm</t>
  </si>
  <si>
    <t>3613002C</t>
  </si>
  <si>
    <t>3613003C</t>
  </si>
  <si>
    <t>3613004C</t>
  </si>
  <si>
    <t>3613005C</t>
  </si>
  <si>
    <t>Absperrpfosten Locri chrom, Rahmen: Metall verchromt</t>
  </si>
  <si>
    <t>H:92cm x Ø 32cm</t>
  </si>
  <si>
    <t>Tensator No Entry schwarz/schwarz, Rahmen: Metall schwarz, Zugband schwarz</t>
  </si>
  <si>
    <t>Garderobe Ravenna chrom, Rahmen: Metall verchromt</t>
  </si>
  <si>
    <t>B:184-220cm x H:180cm x T:46cm</t>
  </si>
  <si>
    <t>H:97cm x Ø 37cm - 2m Zugband</t>
  </si>
  <si>
    <t>Garderobe Acri chrom, schwarz, weiß, Rahmen: Metall verchromt</t>
  </si>
  <si>
    <t>H:182cm x Ø 41cm</t>
  </si>
  <si>
    <t>3613006C</t>
  </si>
  <si>
    <t>3613007C</t>
  </si>
  <si>
    <t>3613008C</t>
  </si>
  <si>
    <t>Kleiderbügel Cona Holz, Rahmen: Holz</t>
  </si>
  <si>
    <t>Papierkorb Abano chrom</t>
  </si>
  <si>
    <t>H:32cm x Ø 26cm</t>
  </si>
  <si>
    <t>Papierkorb Abano schwarz, Rahmen: Kunststoff</t>
  </si>
  <si>
    <t>H:35cm x Ø 30cm</t>
  </si>
  <si>
    <t>3613009C</t>
  </si>
  <si>
    <t>Papierkorb Abano weiß, Rahmen: Kunststoff</t>
  </si>
  <si>
    <t>3613010C</t>
  </si>
  <si>
    <t>3613011C</t>
  </si>
  <si>
    <t>3613012C</t>
  </si>
  <si>
    <t>3613013C</t>
  </si>
  <si>
    <t>3613014C</t>
  </si>
  <si>
    <t>3613015C</t>
  </si>
  <si>
    <t>Mülleimer Jumbo groß, Rahmen: Kunststoff</t>
  </si>
  <si>
    <t>Trennwand Metaplan+Überzug, Rahmen Metall / Überzug Stoff weiß</t>
  </si>
  <si>
    <t>Prospektständer Campo Alu, Rahmen: Metall</t>
  </si>
  <si>
    <t>Prospektständer Genua, rollbar, Rahmen: Metall verchromt</t>
  </si>
  <si>
    <t>Prospektständer Ovale, Rahmen:Metall verchromt</t>
  </si>
  <si>
    <t>Prospektständer Leon, Rahmen: Aluminium/ Plexiglas</t>
  </si>
  <si>
    <t>B: 40cm x H:71cm T: 33cm</t>
  </si>
  <si>
    <t>B:120cm x H:186cm</t>
  </si>
  <si>
    <t>B:26cm x H:125cm x T:40cm</t>
  </si>
  <si>
    <t>H:170cm x  Ø 64cm</t>
  </si>
  <si>
    <t>B:29cm x H:166cm x T:38cm</t>
  </si>
  <si>
    <t>B:30cm x H:154cm x T:42cm</t>
  </si>
  <si>
    <t>Sitztisch Amato weiß, Rahmen: Metall verchromt, Tischplatte: Holz</t>
  </si>
  <si>
    <t>Sitztisch Amato schwarz, Rahmen: Metall verchromt, Tischplatte: Holz</t>
  </si>
  <si>
    <t>Sitztisch Amato Klarglas, Rahmen: Metall verchromt, Tischplatte Klarglas</t>
  </si>
  <si>
    <t>Sitztisch Amato matt Glas, Rahmen: Metall verchromt, Tischplatte matt Glas</t>
  </si>
  <si>
    <t>Sitztisch Vilnius schwarz, Rahmen: Metall verchromt, Tischplatte: Holz</t>
  </si>
  <si>
    <t>Sitztisch Fermo chrom Buche, schwarz, weiß, Rahmen: Metall verchromt, Tischplatte: Holz</t>
  </si>
  <si>
    <t>Kühlmobiliar</t>
  </si>
  <si>
    <t>3615001C</t>
  </si>
  <si>
    <t>B:115cm x H:143cm x T:78cm</t>
  </si>
  <si>
    <t>Bedienungstheke, Rahmen: Metall weiß</t>
  </si>
  <si>
    <t>3615002C</t>
  </si>
  <si>
    <t>3615003C</t>
  </si>
  <si>
    <t>3615004C</t>
  </si>
  <si>
    <t>3615005C</t>
  </si>
  <si>
    <t>3615006C</t>
  </si>
  <si>
    <t>3615007C</t>
  </si>
  <si>
    <t>3615008C</t>
  </si>
  <si>
    <t>3615009C</t>
  </si>
  <si>
    <t xml:space="preserve">B:60cm x H:85cm x T:60cm  </t>
  </si>
  <si>
    <t xml:space="preserve">B:60cm x H:140cm x T:60cm  </t>
  </si>
  <si>
    <t>B:50cm x H:85cm x T:62cm</t>
  </si>
  <si>
    <t>B:60cm x H:140cm x T:60cm</t>
  </si>
  <si>
    <t>B:60cm x H:173cm x T:60cm</t>
  </si>
  <si>
    <t>B:60cm x H:188cm x T:65cm</t>
  </si>
  <si>
    <t>B:75cm x H:206cm x T:75cm</t>
  </si>
  <si>
    <t>B:52cm x H:84cm x T:56cm</t>
  </si>
  <si>
    <t>Kühlschrank Frigaro klein 60, Rahmen: Metall weiß</t>
  </si>
  <si>
    <t>Kühlschrank Frigaro groß ohne Eis, Rahmen: Metall weiß</t>
  </si>
  <si>
    <t>Kühlschrank Raumsparkühlschrank mit Tiefkühlfach 136l, Rahmen: Metall weiß</t>
  </si>
  <si>
    <t>Kühlschrank Frigaro groß mit Eis, Rahmen: Metall weiß</t>
  </si>
  <si>
    <t>Kühlschrank 350L mit Glastür Umluftkühlung, Rahmen: Metall weiß, Front: Glas</t>
  </si>
  <si>
    <t>Kühlschrank 400L mit Glastür Umluftkühlung, Rahmen: Metall weiß, Front: Glas</t>
  </si>
  <si>
    <t>Kühlschrank Frigaro klein mit Glastür, Rahmen: Metall weiß, Front: Glas</t>
  </si>
  <si>
    <t>Kühlschrank 647L, Rahmen: Metall Edelstahl</t>
  </si>
  <si>
    <t>3615010C</t>
  </si>
  <si>
    <t>3615011C</t>
  </si>
  <si>
    <t>Kühlschrank Frigaro groß mit Glastür, Rahmen: Metall weiß, Front: Glas</t>
  </si>
  <si>
    <t>Kühlschrank Frigaro groß mit Glastür Hoch, Rahmen: Metall weiß, Front: Glas</t>
  </si>
  <si>
    <t>B:60cm x H:144cm x T:60cm</t>
  </si>
  <si>
    <t>B:60cm x H:183cm x T:60cm</t>
  </si>
  <si>
    <t>3615012C</t>
  </si>
  <si>
    <t>3615013C</t>
  </si>
  <si>
    <t>3615014C</t>
  </si>
  <si>
    <t>3615015C</t>
  </si>
  <si>
    <t>Wandkühlregal, Rahmen: Metall weiß</t>
  </si>
  <si>
    <t>Stufenkühlregal, Rahmen: Aluminium</t>
  </si>
  <si>
    <t>Kühlsäule inkl. 5 Glasablagen, Rahmen: Aluminium</t>
  </si>
  <si>
    <t>Kühltheke 133cm, Rahmen: Aluminium, Front Glas</t>
  </si>
  <si>
    <t>B:95cm x H:200cm x T:71cm</t>
  </si>
  <si>
    <t>B:128cm x H:160cm x T:71cm</t>
  </si>
  <si>
    <t>B:68cm x H:184,5cm x T:69cm</t>
  </si>
  <si>
    <t>B:133cm x H:128cm x T:116cm</t>
  </si>
  <si>
    <t>Tiefkühlmobiliar</t>
  </si>
  <si>
    <t>3615020C</t>
  </si>
  <si>
    <t>3615021C</t>
  </si>
  <si>
    <t>3615022C</t>
  </si>
  <si>
    <t>Tiefkühlschrank Frigidaire klein, Rahmen: Metall weiß</t>
  </si>
  <si>
    <t>Tiefkühltruhe mit Deckel 190L, Rahmen: Metall weiß, Front: Glas</t>
  </si>
  <si>
    <t>Tiefkühltruhe mit Deckel 413L, Rahmen: Metall weiß, Front: Glas</t>
  </si>
  <si>
    <t>B:60cm x H:85cm x T:60cm</t>
  </si>
  <si>
    <t>B:100cm x H:90cm x T:67cm</t>
  </si>
  <si>
    <t>B:125cm x H:92cm x T:65cm</t>
  </si>
  <si>
    <t>3615023C</t>
  </si>
  <si>
    <t>3615024C</t>
  </si>
  <si>
    <t>Tiefkühlschrank 307L, Rahmen: Metall weiß, Front: Glas</t>
  </si>
  <si>
    <t>Tiefkühlinsel 156cm, Rahmen: Metall weiß, Front: Glas</t>
  </si>
  <si>
    <t>B:67cm x H:199cm x T:73cm</t>
  </si>
  <si>
    <t>B:156cm x H:105cm x T:106cm</t>
  </si>
  <si>
    <t>3615031C</t>
  </si>
  <si>
    <t>3615032C</t>
  </si>
  <si>
    <t>Industriespülmaschine 230V, Rahmen: Edelstahl</t>
  </si>
  <si>
    <t>Industriespülmaschine 400V, Rahmen: Edelstahl</t>
  </si>
  <si>
    <t>B:60cm x H:85cm x T:64cm</t>
  </si>
  <si>
    <t>3615033C</t>
  </si>
  <si>
    <t>3615034C</t>
  </si>
  <si>
    <t>3615035C</t>
  </si>
  <si>
    <t>3615036C</t>
  </si>
  <si>
    <t>3615037C</t>
  </si>
  <si>
    <t>3615038C</t>
  </si>
  <si>
    <t>Gläserspülmaschine 230V, Rahmen: Edelstahl</t>
  </si>
  <si>
    <t>Heißluftdämpfer, Rahmen: Edelstahl</t>
  </si>
  <si>
    <t>Kaffeemaschine mit 2 Pumpkannen, Rahmen: Edelstahl/schwarz</t>
  </si>
  <si>
    <t>Kaffeemaschine mit 2 Glaskannen, Rahmen: Edelstahl/schwarz</t>
  </si>
  <si>
    <t>Kaffee-/Espressovollautomat Jura X8, Rahmen: Edelstahl/schwarz</t>
  </si>
  <si>
    <t>Kapsel-/Kaffeemaschine, Rahmen: Edelstahl/schwarz</t>
  </si>
  <si>
    <t>B:47cm x H:74cm x T:53cm</t>
  </si>
  <si>
    <t>B:85cm x H:110cm x T:77cm</t>
  </si>
  <si>
    <t>B:22cm x H:56cm x T:36cm</t>
  </si>
  <si>
    <t>B:22cm x H:45cm x T:36cm</t>
  </si>
  <si>
    <t>B:38cm x H:47cm x T:47cm</t>
  </si>
  <si>
    <t>B:56cm x H:37cm x T:40cm</t>
  </si>
  <si>
    <t>3615039C</t>
  </si>
  <si>
    <t>3615040C</t>
  </si>
  <si>
    <t>3615041C</t>
  </si>
  <si>
    <t>3615042C</t>
  </si>
  <si>
    <t>3615043C</t>
  </si>
  <si>
    <t>Kombiküche Conferi S, Rahmen: Edelstahl/weiß</t>
  </si>
  <si>
    <t>Kombiküche Cusaro, Rahmen: Metall, Edelstahl</t>
  </si>
  <si>
    <t>Unterschrank 60 Küche, Rahmen: Holz weiß</t>
  </si>
  <si>
    <t>Spülunterschrank mit HWG, Rahmen: Holz weiß</t>
  </si>
  <si>
    <t>Mikrowellengerät, Rahmen: Edelstahl/weiß</t>
  </si>
  <si>
    <t>B:90cm x H:90cm x T:60cm</t>
  </si>
  <si>
    <t>B:90-101cm x H:102cm x T:61,5cm</t>
  </si>
  <si>
    <t>B:60cm x H:90cm x T:60cm</t>
  </si>
  <si>
    <t>B:44cm x H:26cm x T:34cm</t>
  </si>
  <si>
    <t>3615044C</t>
  </si>
  <si>
    <t>3615045C</t>
  </si>
  <si>
    <t>3615046C</t>
  </si>
  <si>
    <t>Zusatzkorb für Geschirr-/Glasspülmaschine</t>
  </si>
  <si>
    <t>Tischherd 2-Platten, Rahmen: Edelstahl</t>
  </si>
  <si>
    <t>Wasserkocher 1,7L, Rahmen: Edelstahl</t>
  </si>
  <si>
    <t>B:49cm x H:10cm x T:33cm</t>
  </si>
  <si>
    <t>B:50cm x H:50cm x T:50cm</t>
  </si>
  <si>
    <t>Küchenmöbel</t>
  </si>
  <si>
    <t>Telefon +49 40 2396811-0</t>
  </si>
  <si>
    <t>hamburg@jmt.de</t>
  </si>
  <si>
    <t>Die Berechnung des verbrauchten Stroms erfolgt bei Anschlüssen bis 3 kW (Position 1) aufgrund des angemeldeten Anschlusswertes pauschal wie folgt: Anschlusswert x Veranstaltungslaufzeit x 4,60 EUR. 
Bei Anschlüssen ab 5 kW (Position 2) erfolgt die Abrechnung nach tatsächlich gezähltem Verbrauch. Der Preis beträgt 0,61 EUR/kWh inkl. der Eigenleistungen des Veranstalters.
Die Stromkostenpreise sind freibleibend. Es werden die bei Vertragsschluss im Zeitpunkt der Annahme der Bestellung geltenden Preise vereinbart.</t>
  </si>
  <si>
    <r>
      <rPr>
        <sz val="10"/>
        <rFont val="Arial"/>
        <family val="2"/>
      </rPr>
      <t xml:space="preserve">Details zu Konditionen und Kontaktdaten des Ansprechpartners finden Sie </t>
    </r>
    <r>
      <rPr>
        <u/>
        <sz val="10"/>
        <color theme="10"/>
        <rFont val="Arial"/>
        <family val="2"/>
      </rPr>
      <t>unter der Tabelle</t>
    </r>
  </si>
  <si>
    <r>
      <t xml:space="preserve">Vor den Ständen abgestellter Müll wird vor und während der Veranstaltung kostenpflichtig entsorgt! Für Wert-/Rohstoffe, die nicht angemeldet wurden und/oder nach Verlassen Ihres Standes noch in der Halle verbleiben, wird ein </t>
    </r>
    <r>
      <rPr>
        <b/>
        <u/>
        <sz val="10"/>
        <rFont val="Arial"/>
        <family val="2"/>
      </rPr>
      <t>Aufschlag von 20 % pro angefangenen m³</t>
    </r>
    <r>
      <rPr>
        <b/>
        <sz val="10"/>
        <rFont val="Arial"/>
        <family val="2"/>
      </rPr>
      <t xml:space="preserve"> </t>
    </r>
    <r>
      <rPr>
        <b/>
        <sz val="10"/>
        <color theme="1"/>
        <rFont val="Arial"/>
        <family val="2"/>
      </rPr>
      <t>erhoben. Entsorgung von Sonderabfällen nach Aufwand.</t>
    </r>
  </si>
  <si>
    <r>
      <t xml:space="preserve">Standskizze
</t>
    </r>
    <r>
      <rPr>
        <sz val="10"/>
        <color theme="1"/>
        <rFont val="Arial"/>
        <family val="2"/>
      </rPr>
      <t>Da die Installationsarbeiten vor dem offiziellen Aufbau erfolgen, benötigen wir Ihre Standskizze spätestens 5 Wochen vor Veranstaltungsbeginn.</t>
    </r>
  </si>
  <si>
    <r>
      <t>Video- und Datengroßbildsysteme jeder Größenordnung, Diatechnik, Lichttechnik, Kameras, EB-Teams und Video-Produktions-Equipment liefern wir auf Anfrage.</t>
    </r>
    <r>
      <rPr>
        <sz val="10"/>
        <color theme="1"/>
        <rFont val="Arial"/>
        <family val="2"/>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</si>
  <si>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r>
      <rPr>
        <sz val="10"/>
        <rFont val="Arial"/>
        <family val="2"/>
      </rPr>
      <t>Details zu Konditionen und Kontaktdaten des Ansprechpartners finden Sie</t>
    </r>
    <r>
      <rPr>
        <u/>
        <sz val="10"/>
        <color theme="10"/>
        <rFont val="Arial"/>
        <family val="2"/>
      </rPr>
      <t xml:space="preserve"> unter der Tabelle</t>
    </r>
  </si>
  <si>
    <r>
      <rPr>
        <b/>
        <sz val="10"/>
        <color theme="1"/>
        <rFont val="Arial"/>
        <family val="2"/>
      </rPr>
      <t>HINWEIS</t>
    </r>
    <r>
      <rPr>
        <sz val="10"/>
        <color theme="1"/>
        <rFont val="Arial"/>
        <family val="2"/>
      </rPr>
      <t xml:space="preserve">
Generell wird ebenerdige Anlieferung vereinbart. Anlieferung von Vasenfüllungen, Mietpflanzen, Bodenvasen und Raumtrennern (&gt;100cm) in Konferenzräumen (Hallen A1-A4) ohne Fahrstuhlzugang müssen als seperate Individualleistung gebucht werden.</t>
    </r>
  </si>
  <si>
    <r>
      <rPr>
        <sz val="10"/>
        <rFont val="Arial"/>
        <family val="2"/>
      </rPr>
      <t xml:space="preserve">Einene entsprechenden </t>
    </r>
    <r>
      <rPr>
        <u/>
        <sz val="10"/>
        <color rgb="FF0000FF"/>
        <rFont val="Arial"/>
        <family val="2"/>
      </rPr>
      <t>Katalog</t>
    </r>
    <r>
      <rPr>
        <sz val="10"/>
        <rFont val="Arial"/>
        <family val="2"/>
      </rPr>
      <t xml:space="preserve"> finden Sie hier.</t>
    </r>
  </si>
  <si>
    <r>
      <rPr>
        <b/>
        <sz val="10"/>
        <color theme="1"/>
        <rFont val="Arial"/>
        <family val="2"/>
      </rPr>
      <t>Standskizze</t>
    </r>
    <r>
      <rPr>
        <sz val="10"/>
        <color theme="1"/>
        <rFont val="Arial"/>
        <family val="2"/>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</si>
  <si>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r>
      <rPr>
        <u/>
        <sz val="10"/>
        <color theme="1"/>
        <rFont val="Arial"/>
        <family val="2"/>
      </rPr>
      <t>Expert WLAN am Stand / Messegelände</t>
    </r>
    <r>
      <rPr>
        <sz val="10"/>
        <color theme="1"/>
        <rFont val="Arial"/>
        <family val="2"/>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</si>
  <si>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r>
      <rPr>
        <u/>
        <sz val="10"/>
        <color theme="1"/>
        <rFont val="Arial"/>
        <family val="2"/>
      </rPr>
      <t>Expert CCH-WLAN am Stand</t>
    </r>
    <r>
      <rPr>
        <sz val="10"/>
        <color theme="1"/>
        <rFont val="Arial"/>
        <family val="2"/>
      </rPr>
      <t xml:space="preserve">
</t>
    </r>
  </si>
  <si>
    <r>
      <rPr>
        <u/>
        <sz val="10"/>
        <color theme="1"/>
        <rFont val="Arial"/>
        <family val="2"/>
      </rPr>
      <t>Business WLAN pro Endgerät / Messegelände</t>
    </r>
    <r>
      <rPr>
        <sz val="10"/>
        <color theme="1"/>
        <rFont val="Arial"/>
        <family val="2"/>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</si>
  <si>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r>
      <rPr>
        <u/>
        <sz val="10"/>
        <color theme="1"/>
        <rFont val="Arial"/>
        <family val="2"/>
      </rPr>
      <t>WLAN-LAN Adapter</t>
    </r>
    <r>
      <rPr>
        <sz val="10"/>
        <color theme="1"/>
        <rFont val="Arial"/>
        <family val="2"/>
      </rPr>
      <t xml:space="preserve">
Für Endgeräte die kein WLAN besitzen kann der Adapter genutzt werden. Dieser Adapter verbindet kabelgebundene Endgeräte mit dem WLAN. Jedes Endgerät, das mit einem Adapter eingebunden ist, zählt als ein User.</t>
    </r>
  </si>
  <si>
    <r>
      <t xml:space="preserve">Ausstellereigener W-LAN-Access-Point am Stand
</t>
    </r>
    <r>
      <rPr>
        <sz val="10"/>
        <color theme="1"/>
        <rFont val="Arial"/>
        <family val="2"/>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0"/>
        <color theme="1"/>
        <rFont val="Arial"/>
        <family val="2"/>
      </rPr>
      <t xml:space="preserve">
</t>
    </r>
    <r>
      <rPr>
        <i/>
        <sz val="10"/>
        <color theme="1"/>
        <rFont val="Arial"/>
        <family val="2"/>
      </rPr>
      <t xml:space="preserve">Um Störungen zu vermeiden ist es wichtig, dass diese Konfiguration vor Inbetriebnahme des WLAN´s auf Ihrer Hardware eingerichtet wird.
</t>
    </r>
    <r>
      <rPr>
        <sz val="10"/>
        <color theme="1"/>
        <rFont val="Arial"/>
        <family val="2"/>
      </rPr>
      <t xml:space="preserve">Bitte beachten Sie, dass zum Betrieb eines ausstellereigenen Accesspoints zusätzlich die Buchung eines Internetzugangs Basic (4 - 100 MBit/s) erforderlich ist (Artikel 4001040C - 4001044C). </t>
    </r>
    <r>
      <rPr>
        <u/>
        <sz val="10"/>
        <color theme="1"/>
        <rFont val="Arial"/>
        <family val="2"/>
      </rPr>
      <t xml:space="preserve">
</t>
    </r>
    <r>
      <rPr>
        <b/>
        <sz val="10"/>
        <color theme="1"/>
        <rFont val="Arial"/>
        <family val="2"/>
      </rPr>
      <t xml:space="preserve">
Der genannte Preis gilt bis 4 Wochen vor Veranstaltungsbeginn (Bestellfrist). Danach ist der erhöhte Preis von 131,73 EUR zu zahlen.</t>
    </r>
  </si>
  <si>
    <r>
      <rPr>
        <u/>
        <sz val="10"/>
        <color theme="1"/>
        <rFont val="Arial"/>
        <family val="2"/>
      </rPr>
      <t>Weitere Bestellungen:</t>
    </r>
    <r>
      <rPr>
        <sz val="10"/>
        <color theme="1"/>
        <rFont val="Arial"/>
        <family val="2"/>
      </rPr>
      <t xml:space="preserve">
Unterstützung bei der Konfiguration des ausstellereigenen WLAN-Access-Points am Stand durch einen WLAN- Spezialisten der Hamburg Messe und Congress GmbH (92,37 EUR/Std.). Halten Sie hierfür bitte die interne 
IP-Adresse des Gerätes sowie die Zugangsdaten für die Administration bereit.</t>
    </r>
  </si>
  <si>
    <r>
      <rPr>
        <u/>
        <sz val="10"/>
        <rFont val="Arial"/>
        <family val="2"/>
      </rPr>
      <t>Technische Parameter:</t>
    </r>
    <r>
      <rPr>
        <sz val="10"/>
        <rFont val="Arial"/>
        <family val="2"/>
      </rPr>
      <t xml:space="preserve">
Bitte nutzen Sie nur einen Access-Point pro Stand. Das WLAN muss im 2,4 Ghz Band dem WLAN Standard nach IEEE-802.11g / IEEE-802.11n mit einer Signalbreite von max. 20 MHz (144 Mbit/s) entsprechen. Dabei ist ausschließlich die Verwendung der Kanäle 1,6 und 11 zulässig. Die eigene SSID muss sichtbar sein und die Standnummer enthalten. Es dürfen nur WLAN-Router im 5 GHz Bereich mit DFS und TPC Funktion verwendet werden. Kabelbündelung (Channel Bonding) ist nicht gestattet. Die abgestrahlte Sendeleistung darf an der Standgrenze maximal -75 dBm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0"/>
        <rFont val="Arial"/>
        <family val="2"/>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</si>
  <si>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r>
      <rPr>
        <u/>
        <sz val="10"/>
        <color theme="1"/>
        <rFont val="Arial"/>
        <family val="2"/>
      </rPr>
      <t>Normalpapier-Faxgerät mit TAE Anschluss (1 Rufnummer, Systemanschluss)*</t>
    </r>
    <r>
      <rPr>
        <sz val="10"/>
        <color theme="1"/>
        <rFont val="Arial"/>
        <family val="2"/>
      </rPr>
      <t xml:space="preserve">
Bereitstellung eines Faxgerätes mit 100 Blatt Papier, inklusive des dazu benötigten Teilnehmeranschlusses und Gebührenermittlung. Übergabe am Aufstellungsort.</t>
    </r>
  </si>
  <si>
    <r>
      <rPr>
        <u/>
        <sz val="10"/>
        <color theme="1"/>
        <rFont val="Arial"/>
        <family val="2"/>
      </rPr>
      <t>PC inkl. Software</t>
    </r>
    <r>
      <rPr>
        <sz val="10"/>
        <color theme="1"/>
        <rFont val="Arial"/>
        <family val="2"/>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</si>
  <si>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r>
      <rPr>
        <u/>
        <sz val="10"/>
        <color theme="1"/>
        <rFont val="Arial"/>
        <family val="2"/>
      </rPr>
      <t>Tablet</t>
    </r>
    <r>
      <rPr>
        <sz val="10"/>
        <color theme="1"/>
        <rFont val="Arial"/>
        <family val="2"/>
      </rPr>
      <t xml:space="preserve">
Bereitstellung eines 10" Tablet. Inklusive Übergabe am Aufstellungsort. Voraussetzung: Ein WLAN Anschluss (Artikelnummer: 4001030C - 4001036C) ist nicht enthalten und muss extra bestellt werden.</t>
    </r>
  </si>
  <si>
    <r>
      <rPr>
        <u/>
        <sz val="10"/>
        <color theme="1"/>
        <rFont val="Arial"/>
        <family val="2"/>
      </rPr>
      <t>Notebook (Tastatur nur deutsch) inkl. Software (deutsch / englisch)</t>
    </r>
    <r>
      <rPr>
        <sz val="10"/>
        <color theme="1"/>
        <rFont val="Arial"/>
        <family val="2"/>
      </rPr>
      <t xml:space="preserve">
Bereitstellung eines Notebook Dell Latitude 5511 mit 15" Monitor. Betriebssystem: WIN 10 Standardsoftware: Office 2019. Inklusive Übergabe am Aufstellungsort. Voraussetzung: Ein LAN- bzw. Internetanschluss sind nicht enthalten und extra zu beauftragen.</t>
    </r>
  </si>
  <si>
    <r>
      <t>Office-Laserdrucker (farbig)</t>
    </r>
    <r>
      <rPr>
        <sz val="10"/>
        <color theme="1"/>
        <rFont val="Arial"/>
        <family val="2"/>
      </rPr>
      <t xml:space="preserve">
Bereitstellung eines USB Farb Laserdruckers inklusive Toner und Papier. Inklusive Übergabe am Aufstellungsort. Voraussetzung: Ein LAN- bzw. Internetanschluss sind nicht enthalten und extra zu beauftragen.</t>
    </r>
  </si>
  <si>
    <r>
      <rPr>
        <u/>
        <sz val="10"/>
        <color theme="1"/>
        <rFont val="Arial"/>
        <family val="2"/>
      </rPr>
      <t>Teilnehmeranschluss mit Telefon, digital*</t>
    </r>
    <r>
      <rPr>
        <sz val="10"/>
        <color theme="1"/>
        <rFont val="Arial"/>
        <family val="2"/>
      </rPr>
      <t xml:space="preserve">
Bereitstellung eines Telefones inklusive dazu benötigtem digitalen Teilnehmeranschluss und Gebührenermittlung. Übergabe am Aufstellungsort.</t>
    </r>
  </si>
  <si>
    <r>
      <rPr>
        <u/>
        <sz val="10"/>
        <color theme="1"/>
        <rFont val="Arial"/>
        <family val="2"/>
      </rPr>
      <t>Teilnehmeranschluss ohne Endgerät, digital, 1 Rufnummer*</t>
    </r>
    <r>
      <rPr>
        <sz val="10"/>
        <color theme="1"/>
        <rFont val="Arial"/>
        <family val="2"/>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</si>
  <si>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0"/>
        <color theme="1"/>
        <rFont val="Arial"/>
        <family val="2"/>
      </rPr>
      <t>Teilnehmeranschluss ohne Endgerät, analog (a/b), 1 Rufnummer*</t>
    </r>
    <r>
      <rPr>
        <sz val="10"/>
        <color theme="1"/>
        <rFont val="Arial"/>
        <family val="2"/>
      </rPr>
      <t xml:space="preserve">
Bereitstellung eines Teilnehmeranschluss analog und Gebührenermittlung. Zusätzlich wird ein analoges Telefon benötigt. Anschlussart Standard TAE. Übergabe am Anschlussort.</t>
    </r>
  </si>
  <si>
    <r>
      <rPr>
        <sz val="10"/>
        <rFont val="Arial"/>
        <family val="2"/>
      </rPr>
      <t xml:space="preserve">Bitte berücksichtigen Sie auch die allgemeinen </t>
    </r>
    <r>
      <rPr>
        <u/>
        <sz val="10"/>
        <color theme="10"/>
        <rFont val="Arial"/>
        <family val="2"/>
      </rPr>
      <t xml:space="preserve">Informationen zur Informations- und Kommunikationstechnologie </t>
    </r>
    <r>
      <rPr>
        <sz val="10"/>
        <rFont val="Arial"/>
        <family val="2"/>
      </rPr>
      <t>sowie</t>
    </r>
  </si>
  <si>
    <r>
      <rPr>
        <sz val="10"/>
        <rFont val="Arial"/>
        <family val="2"/>
      </rPr>
      <t>unsere</t>
    </r>
    <r>
      <rPr>
        <u/>
        <sz val="10"/>
        <color theme="10"/>
        <rFont val="Arial"/>
        <family val="2"/>
      </rPr>
      <t xml:space="preserve"> AGB zum Internet </t>
    </r>
    <r>
      <rPr>
        <sz val="10"/>
        <rFont val="Arial"/>
        <family val="2"/>
      </rPr>
      <t>und das</t>
    </r>
    <r>
      <rPr>
        <u/>
        <sz val="10"/>
        <color theme="10"/>
        <rFont val="Arial"/>
        <family val="2"/>
      </rPr>
      <t xml:space="preserve"> technische Merkblatt für WLAN und Internet.</t>
    </r>
  </si>
  <si>
    <r>
      <rPr>
        <sz val="10"/>
        <rFont val="Arial"/>
        <family val="2"/>
      </rPr>
      <t>Einen entsprechenden</t>
    </r>
    <r>
      <rPr>
        <sz val="10"/>
        <color theme="10"/>
        <rFont val="Arial"/>
        <family val="2"/>
      </rPr>
      <t xml:space="preserve"> </t>
    </r>
    <r>
      <rPr>
        <u/>
        <sz val="10"/>
        <color theme="10"/>
        <rFont val="Arial"/>
        <family val="2"/>
      </rPr>
      <t>Katalog</t>
    </r>
    <r>
      <rPr>
        <sz val="10"/>
        <color theme="10"/>
        <rFont val="Arial"/>
        <family val="2"/>
      </rPr>
      <t xml:space="preserve"> </t>
    </r>
    <r>
      <rPr>
        <sz val="10"/>
        <rFont val="Arial"/>
        <family val="2"/>
      </rPr>
      <t>finden Sie hier.</t>
    </r>
  </si>
  <si>
    <t>4 Tage</t>
  </si>
  <si>
    <t>Kosten für die 
Laufzeit der VA</t>
  </si>
  <si>
    <t>Die Fahrzeuge werden in der Tiefgarage oder im Parkhaus platziert.</t>
  </si>
  <si>
    <t>Für Fahrzeuge, wie z. B. LKWs, Container usw. die nicht in die Tiefgarage oder in das Parkhaus passen. Diese Fahrzeuge werden haben Vorrang bei der Platzierung auf dem Messegelände.</t>
  </si>
  <si>
    <r>
      <t>Die tägliche Standreinigung für die Dauer der Veranstaltung (</t>
    </r>
    <r>
      <rPr>
        <u/>
        <sz val="10"/>
        <color theme="1"/>
        <rFont val="Arial"/>
        <family val="2"/>
      </rPr>
      <t>beginnend ab 2. Veranstaltungstag</t>
    </r>
    <r>
      <rPr>
        <sz val="10"/>
        <color theme="1"/>
        <rFont val="Arial"/>
        <family val="2"/>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</si>
  <si>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r>
      <t xml:space="preserve">Die gesamte Anlage soll von o.a. Servicepartner aufgebaut werden. (Servicepartner erstellt unverzüglich einen Kostenvoranschlag)
Die vorgenannten Leistungen werden auf Nachweis erbracht. </t>
    </r>
    <r>
      <rPr>
        <u/>
        <sz val="10"/>
        <rFont val="Arial"/>
        <family val="2"/>
      </rPr>
      <t>Der Stundensatz beträgt 87,00 EUR zzgl. MwSt.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</si>
</sst>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43"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1"/>
      <name val="Calibri"/>
      <family val="2"/>
      <scheme val="minor"/>
    </font>
    <font>
      <u/>
      <sz val="10"/>
      <color theme="10"/>
      <name val="Arial"/>
      <family val="2"/>
    </font>
    <font>
      <b/>
      <sz val="10"/>
      <name val="Arial"/>
      <family val="2"/>
    </font>
    <font>
      <b/>
      <u/>
      <sz val="10"/>
      <name val="Arial"/>
      <family val="2"/>
    </font>
    <font>
      <u/>
      <sz val="10"/>
      <color theme="1"/>
      <name val="Arial"/>
      <family val="2"/>
    </font>
    <font>
      <u/>
      <sz val="10"/>
      <color rgb="FF0000FF"/>
      <name val="Arial"/>
      <family val="2"/>
    </font>
    <font>
      <i/>
      <sz val="10"/>
      <color theme="1"/>
      <name val="Arial"/>
      <family val="2"/>
    </font>
    <font>
      <u/>
      <sz val="10"/>
      <name val="Arial"/>
      <family val="2"/>
    </font>
    <font>
      <sz val="10"/>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s>
  <cellStyleXfs count="96">
    <xf numFmtId="0" fontId="0" fillId="0" borderId="0"/>
    <xf numFmtId="0" fontId="2" fillId="0" borderId="0"/>
    <xf numFmtId="0" fontId="3" fillId="0" borderId="0"/>
    <xf numFmtId="0" fontId="7" fillId="0" borderId="0" applyNumberForma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9" fillId="0" borderId="0"/>
    <xf numFmtId="164" fontId="6" fillId="0" borderId="0" applyFont="0" applyFill="0" applyBorder="0" applyAlignment="0" applyProtection="0"/>
    <xf numFmtId="164" fontId="6" fillId="0" borderId="0" applyFont="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44" fontId="6" fillId="0" borderId="0" applyFont="0" applyFill="0" applyBorder="0" applyAlignment="0" applyProtection="0"/>
    <xf numFmtId="44" fontId="6" fillId="0" borderId="0" applyFont="0" applyFill="0" applyBorder="0" applyAlignment="0" applyProtection="0"/>
    <xf numFmtId="0" fontId="9" fillId="0" borderId="0"/>
    <xf numFmtId="44" fontId="9" fillId="0" borderId="0" applyFont="0" applyFill="0" applyBorder="0" applyAlignment="0" applyProtection="0"/>
    <xf numFmtId="164" fontId="6"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6"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6" fillId="0" borderId="0" applyFont="0" applyFill="0" applyBorder="0" applyAlignment="0" applyProtection="0"/>
    <xf numFmtId="0" fontId="10" fillId="0" borderId="0" applyNumberFormat="0" applyFill="0" applyBorder="0" applyAlignment="0" applyProtection="0"/>
    <xf numFmtId="167" fontId="9" fillId="0" borderId="0" applyFont="0" applyFill="0" applyBorder="0" applyAlignment="0" applyProtection="0"/>
    <xf numFmtId="0" fontId="13" fillId="0" borderId="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3" fillId="8" borderId="8" applyNumberFormat="0" applyFon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7" fillId="32" borderId="0" applyNumberFormat="0" applyBorder="0" applyAlignment="0" applyProtection="0"/>
    <xf numFmtId="0" fontId="9" fillId="0" borderId="0"/>
    <xf numFmtId="0" fontId="11" fillId="3" borderId="0" applyNumberFormat="0" applyBorder="0" applyAlignment="0" applyProtection="0"/>
    <xf numFmtId="167" fontId="9" fillId="0" borderId="0" applyFont="0" applyFill="0" applyBorder="0" applyAlignment="0" applyProtection="0"/>
    <xf numFmtId="0" fontId="9" fillId="0" borderId="0"/>
    <xf numFmtId="0" fontId="28" fillId="0" borderId="0"/>
    <xf numFmtId="0" fontId="29" fillId="0" borderId="0"/>
    <xf numFmtId="44" fontId="6" fillId="0" borderId="0" applyFont="0" applyFill="0" applyBorder="0" applyAlignment="0" applyProtection="0"/>
  </cellStyleXfs>
  <cellXfs count="247">
    <xf numFmtId="0" fontId="0" fillId="0" borderId="0" xfId="0"/>
    <xf numFmtId="0" fontId="1" fillId="0" borderId="0" xfId="0" applyFont="1" applyFill="1" applyBorder="1" applyAlignment="1">
      <alignment horizontal="left" vertical="top" wrapText="1"/>
    </xf>
    <xf numFmtId="0" fontId="0" fillId="0" borderId="0" xfId="0" applyAlignment="1">
      <alignment vertical="center"/>
    </xf>
    <xf numFmtId="0" fontId="0" fillId="0" borderId="0" xfId="0" applyAlignment="1">
      <alignment vertical="top"/>
    </xf>
    <xf numFmtId="0" fontId="0" fillId="0" borderId="0" xfId="0" applyAlignment="1">
      <alignment horizontal="center" vertical="top"/>
    </xf>
    <xf numFmtId="0" fontId="30" fillId="0" borderId="0" xfId="0" applyFont="1" applyFill="1" applyBorder="1" applyAlignment="1">
      <alignment horizontal="center" vertical="top"/>
    </xf>
    <xf numFmtId="165" fontId="31" fillId="0" borderId="0" xfId="0" applyNumberFormat="1" applyFont="1" applyFill="1" applyBorder="1" applyAlignment="1">
      <alignment horizontal="center" vertical="top"/>
    </xf>
    <xf numFmtId="0" fontId="0" fillId="0" borderId="0" xfId="0" applyFill="1" applyAlignment="1">
      <alignment vertical="top"/>
    </xf>
    <xf numFmtId="0" fontId="30" fillId="33" borderId="0" xfId="0" applyFont="1" applyFill="1" applyBorder="1" applyAlignment="1">
      <alignment horizontal="center" vertical="top"/>
    </xf>
    <xf numFmtId="0" fontId="4" fillId="0" borderId="13" xfId="0" applyFont="1" applyBorder="1" applyAlignment="1">
      <alignment horizontal="center" vertical="center"/>
    </xf>
    <xf numFmtId="0" fontId="31" fillId="33" borderId="0" xfId="0" applyFont="1" applyFill="1" applyBorder="1" applyAlignment="1">
      <alignment horizontal="center" vertical="top"/>
    </xf>
    <xf numFmtId="0" fontId="31" fillId="0" borderId="0" xfId="0" applyFont="1" applyFill="1" applyBorder="1" applyAlignment="1">
      <alignment horizontal="center" vertical="top"/>
    </xf>
    <xf numFmtId="165" fontId="4" fillId="0" borderId="13" xfId="0" applyNumberFormat="1" applyFont="1" applyBorder="1" applyAlignment="1">
      <alignment horizontal="center" vertical="center" wrapText="1"/>
    </xf>
    <xf numFmtId="0" fontId="1" fillId="0" borderId="0" xfId="0" applyFont="1" applyAlignment="1">
      <alignment horizontal="left" vertical="top"/>
    </xf>
    <xf numFmtId="0" fontId="1" fillId="0" borderId="18" xfId="0" applyFont="1" applyFill="1" applyBorder="1" applyAlignment="1">
      <alignment horizontal="left" vertical="top" wrapText="1"/>
    </xf>
    <xf numFmtId="0" fontId="0" fillId="0" borderId="18" xfId="0" applyFont="1" applyBorder="1" applyAlignment="1">
      <alignment horizontal="center" vertical="top"/>
    </xf>
    <xf numFmtId="0" fontId="32" fillId="33" borderId="0" xfId="0" applyFont="1" applyFill="1" applyBorder="1" applyAlignment="1">
      <alignment horizontal="left" vertical="center" wrapText="1" indent="1"/>
    </xf>
    <xf numFmtId="0" fontId="32" fillId="0" borderId="0"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4" fillId="0" borderId="13" xfId="0" applyFont="1" applyBorder="1" applyAlignment="1">
      <alignment horizontal="center" vertical="center" wrapText="1"/>
    </xf>
    <xf numFmtId="0" fontId="1" fillId="0" borderId="0" xfId="0" applyFont="1" applyAlignment="1">
      <alignment vertical="top"/>
    </xf>
    <xf numFmtId="0" fontId="5" fillId="0" borderId="0" xfId="0" applyFont="1" applyFill="1" applyBorder="1" applyAlignment="1">
      <alignment horizontal="left" vertical="top" wrapText="1" indent="1"/>
    </xf>
    <xf numFmtId="0" fontId="4" fillId="0" borderId="15" xfId="0" applyFont="1" applyFill="1" applyBorder="1" applyAlignment="1">
      <alignment horizontal="left" vertical="center" wrapText="1" indent="1"/>
    </xf>
    <xf numFmtId="0" fontId="0" fillId="0" borderId="10" xfId="0" applyFont="1" applyFill="1" applyBorder="1" applyAlignment="1">
      <alignment horizontal="center" vertical="top"/>
    </xf>
    <xf numFmtId="165" fontId="0" fillId="0" borderId="21" xfId="0" applyNumberFormat="1" applyFont="1" applyFill="1" applyBorder="1" applyAlignment="1">
      <alignment horizontal="center" vertical="top"/>
    </xf>
    <xf numFmtId="165" fontId="0" fillId="0" borderId="23" xfId="0" applyNumberFormat="1" applyFont="1" applyBorder="1" applyAlignment="1">
      <alignment horizontal="center" vertical="top"/>
    </xf>
    <xf numFmtId="0" fontId="0" fillId="0" borderId="0" xfId="0" applyFont="1" applyFill="1" applyBorder="1" applyAlignment="1">
      <alignment horizontal="left" vertical="top" wrapText="1" indent="3"/>
    </xf>
    <xf numFmtId="0" fontId="0" fillId="0" borderId="0" xfId="0" applyAlignment="1">
      <alignment horizontal="left" vertical="top" wrapText="1"/>
    </xf>
    <xf numFmtId="0" fontId="0" fillId="0" borderId="15" xfId="0" applyFont="1" applyBorder="1" applyAlignment="1">
      <alignment horizontal="left" vertical="top"/>
    </xf>
    <xf numFmtId="0" fontId="0" fillId="0" borderId="0" xfId="0" applyAlignment="1">
      <alignment horizontal="left" vertical="top"/>
    </xf>
    <xf numFmtId="165" fontId="4" fillId="0" borderId="20" xfId="0" applyNumberFormat="1" applyFont="1" applyBorder="1" applyAlignment="1">
      <alignment horizontal="center" vertical="center" wrapText="1"/>
    </xf>
    <xf numFmtId="0" fontId="0" fillId="0" borderId="17" xfId="0" applyFont="1" applyFill="1" applyBorder="1" applyAlignment="1">
      <alignment horizontal="left" vertical="top" wrapText="1" indent="1"/>
    </xf>
    <xf numFmtId="1" fontId="0" fillId="0" borderId="14" xfId="0" applyNumberFormat="1" applyFont="1" applyFill="1" applyBorder="1" applyAlignment="1">
      <alignment horizontal="center" vertical="top"/>
    </xf>
    <xf numFmtId="1" fontId="0" fillId="0" borderId="11" xfId="0" applyNumberFormat="1" applyFont="1" applyFill="1" applyBorder="1" applyAlignment="1">
      <alignment horizontal="center" vertical="top"/>
    </xf>
    <xf numFmtId="1" fontId="4" fillId="0" borderId="14" xfId="0" applyNumberFormat="1" applyFont="1" applyBorder="1" applyAlignment="1">
      <alignment horizontal="center" vertical="center"/>
    </xf>
    <xf numFmtId="0" fontId="0" fillId="0" borderId="0" xfId="0" applyAlignment="1">
      <alignment horizontal="left" vertical="top"/>
    </xf>
    <xf numFmtId="0" fontId="34" fillId="0" borderId="0" xfId="3"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21" xfId="0" applyFont="1" applyFill="1" applyBorder="1" applyAlignment="1">
      <alignment horizontal="left" vertical="top" wrapText="1" indent="1"/>
    </xf>
    <xf numFmtId="0" fontId="7" fillId="33" borderId="0" xfId="3" applyFill="1" applyAlignment="1">
      <alignment horizontal="right" vertical="center" indent="1"/>
    </xf>
    <xf numFmtId="0" fontId="4" fillId="0" borderId="19" xfId="0" applyFont="1" applyFill="1" applyBorder="1" applyAlignment="1">
      <alignment horizontal="left" vertical="center" wrapText="1" indent="1"/>
    </xf>
    <xf numFmtId="0" fontId="0" fillId="34" borderId="13" xfId="0" applyFill="1" applyBorder="1" applyAlignment="1" applyProtection="1">
      <alignment horizontal="center" vertical="top"/>
      <protection locked="0"/>
    </xf>
    <xf numFmtId="1" fontId="0" fillId="34" borderId="13" xfId="0" applyNumberFormat="1" applyFill="1" applyBorder="1" applyAlignment="1" applyProtection="1">
      <alignment horizontal="center" vertical="top"/>
      <protection locked="0"/>
    </xf>
    <xf numFmtId="1" fontId="33" fillId="34" borderId="13" xfId="0" applyNumberFormat="1" applyFont="1" applyFill="1" applyBorder="1" applyAlignment="1" applyProtection="1">
      <alignment horizontal="center" vertical="top"/>
      <protection locked="0"/>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21" xfId="0" applyFont="1" applyFill="1" applyBorder="1" applyAlignment="1">
      <alignment horizontal="left" vertical="top" wrapText="1" indent="1"/>
    </xf>
    <xf numFmtId="0" fontId="0" fillId="0" borderId="17" xfId="0" applyFont="1" applyFill="1" applyBorder="1" applyAlignment="1">
      <alignment horizontal="left" vertical="top" wrapText="1" indent="1"/>
    </xf>
    <xf numFmtId="0" fontId="27" fillId="33" borderId="0" xfId="0" applyFont="1" applyFill="1" applyBorder="1" applyAlignment="1">
      <alignment horizontal="center" vertical="top"/>
    </xf>
    <xf numFmtId="0" fontId="24" fillId="33" borderId="0" xfId="0" applyFont="1" applyFill="1" applyBorder="1" applyAlignment="1">
      <alignment horizontal="left" vertical="center" wrapText="1" indent="1"/>
    </xf>
    <xf numFmtId="0" fontId="24" fillId="33" borderId="0" xfId="0" applyFont="1" applyFill="1" applyBorder="1" applyAlignment="1">
      <alignment horizontal="left" vertical="center" wrapText="1"/>
    </xf>
    <xf numFmtId="0" fontId="24" fillId="33" borderId="0" xfId="0" applyFont="1" applyFill="1" applyBorder="1" applyAlignment="1">
      <alignment horizontal="center" vertical="top"/>
    </xf>
    <xf numFmtId="165" fontId="27" fillId="33" borderId="0" xfId="0" applyNumberFormat="1" applyFont="1" applyFill="1" applyBorder="1" applyAlignment="1">
      <alignment horizontal="center" vertical="top"/>
    </xf>
    <xf numFmtId="0" fontId="35" fillId="33" borderId="0" xfId="3" applyFont="1" applyFill="1" applyAlignment="1">
      <alignment horizontal="right" vertical="center" indent="1"/>
    </xf>
    <xf numFmtId="0" fontId="13" fillId="0" borderId="0" xfId="0" applyFont="1" applyAlignment="1">
      <alignment vertical="top"/>
    </xf>
    <xf numFmtId="0" fontId="27" fillId="0" borderId="0" xfId="0" applyFont="1" applyFill="1" applyBorder="1" applyAlignment="1">
      <alignment horizontal="center" vertical="top"/>
    </xf>
    <xf numFmtId="0" fontId="24" fillId="0" borderId="0" xfId="0" applyFont="1" applyFill="1" applyBorder="1" applyAlignment="1">
      <alignment horizontal="left" vertical="center" wrapText="1" indent="1"/>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top"/>
    </xf>
    <xf numFmtId="0" fontId="13" fillId="0" borderId="0" xfId="0" applyFont="1" applyFill="1" applyAlignment="1">
      <alignment vertical="top"/>
    </xf>
    <xf numFmtId="0" fontId="36" fillId="0" borderId="13" xfId="0" applyFont="1" applyBorder="1" applyAlignment="1">
      <alignment horizontal="center" vertical="center" wrapText="1"/>
    </xf>
    <xf numFmtId="0" fontId="36" fillId="0" borderId="13" xfId="0" applyFont="1" applyFill="1" applyBorder="1" applyAlignment="1">
      <alignment horizontal="left" vertical="center" wrapText="1" indent="1"/>
    </xf>
    <xf numFmtId="0" fontId="36" fillId="0" borderId="13" xfId="0" applyFont="1" applyBorder="1" applyAlignment="1">
      <alignment horizontal="center" vertical="center"/>
    </xf>
    <xf numFmtId="165" fontId="36" fillId="0" borderId="13" xfId="0" applyNumberFormat="1" applyFont="1" applyBorder="1" applyAlignment="1">
      <alignment horizontal="center" vertical="center" wrapText="1"/>
    </xf>
    <xf numFmtId="0" fontId="13" fillId="0" borderId="0" xfId="0" applyFont="1" applyAlignment="1">
      <alignment vertical="center"/>
    </xf>
    <xf numFmtId="0" fontId="13" fillId="0" borderId="10" xfId="0" applyFont="1" applyBorder="1" applyAlignment="1">
      <alignment horizontal="center" vertical="top"/>
    </xf>
    <xf numFmtId="0" fontId="13" fillId="0" borderId="0" xfId="0" applyFont="1" applyFill="1" applyBorder="1" applyAlignment="1">
      <alignment horizontal="left" vertical="top" wrapText="1" indent="1"/>
    </xf>
    <xf numFmtId="0" fontId="13" fillId="0" borderId="14" xfId="0" applyFont="1" applyFill="1" applyBorder="1" applyAlignment="1">
      <alignment horizontal="left" vertical="top" wrapText="1" indent="1"/>
    </xf>
    <xf numFmtId="0" fontId="13" fillId="0" borderId="16" xfId="0" applyFont="1" applyBorder="1" applyAlignment="1">
      <alignment horizontal="center" vertical="top"/>
    </xf>
    <xf numFmtId="165" fontId="13" fillId="0" borderId="0" xfId="0" applyNumberFormat="1" applyFont="1" applyBorder="1" applyAlignment="1">
      <alignment horizontal="center" vertical="top"/>
    </xf>
    <xf numFmtId="0" fontId="13" fillId="34" borderId="13" xfId="0" applyFont="1" applyFill="1" applyBorder="1" applyAlignment="1" applyProtection="1">
      <alignment horizontal="center" vertical="top"/>
      <protection locked="0"/>
    </xf>
    <xf numFmtId="0" fontId="13" fillId="0" borderId="10" xfId="0" applyFont="1" applyFill="1" applyBorder="1" applyAlignment="1">
      <alignment horizontal="left" vertical="top" wrapText="1" indent="1"/>
    </xf>
    <xf numFmtId="0" fontId="13" fillId="0" borderId="17" xfId="0" applyFont="1" applyBorder="1" applyAlignment="1">
      <alignment horizontal="center" vertical="top"/>
    </xf>
    <xf numFmtId="0" fontId="13" fillId="0" borderId="21" xfId="0" applyFont="1" applyBorder="1" applyAlignment="1">
      <alignment horizontal="center" vertical="top"/>
    </xf>
    <xf numFmtId="0" fontId="13" fillId="0" borderId="21" xfId="0" applyFont="1" applyFill="1" applyBorder="1" applyAlignment="1">
      <alignment horizontal="left" vertical="top" wrapText="1" indent="1"/>
    </xf>
    <xf numFmtId="0" fontId="9" fillId="0" borderId="21" xfId="92" applyFont="1" applyBorder="1" applyAlignment="1">
      <alignment horizontal="left" vertical="top" indent="1"/>
    </xf>
    <xf numFmtId="165" fontId="13" fillId="0" borderId="10" xfId="0" applyNumberFormat="1" applyFont="1" applyBorder="1" applyAlignment="1">
      <alignment horizontal="center" vertical="top"/>
    </xf>
    <xf numFmtId="0" fontId="13" fillId="0" borderId="15" xfId="0" applyFont="1" applyBorder="1" applyAlignment="1">
      <alignment horizontal="left" vertical="top"/>
    </xf>
    <xf numFmtId="0" fontId="26" fillId="0" borderId="18" xfId="0" applyFont="1" applyFill="1" applyBorder="1" applyAlignment="1">
      <alignment horizontal="left" vertical="top" wrapText="1"/>
    </xf>
    <xf numFmtId="0" fontId="26" fillId="0" borderId="15" xfId="0" applyFont="1" applyFill="1" applyBorder="1" applyAlignment="1">
      <alignment horizontal="left" vertical="top" wrapText="1"/>
    </xf>
    <xf numFmtId="0" fontId="13" fillId="0" borderId="15" xfId="0" applyFont="1" applyBorder="1" applyAlignment="1">
      <alignment horizontal="center" vertical="top"/>
    </xf>
    <xf numFmtId="0" fontId="13" fillId="0" borderId="0" xfId="0" applyFont="1" applyBorder="1" applyAlignment="1">
      <alignment horizontal="left" vertical="top"/>
    </xf>
    <xf numFmtId="0" fontId="26" fillId="0" borderId="0" xfId="0" applyFont="1" applyFill="1" applyBorder="1" applyAlignment="1">
      <alignment horizontal="left" vertical="top" wrapText="1"/>
    </xf>
    <xf numFmtId="0" fontId="13" fillId="0" borderId="0" xfId="0" applyFont="1" applyBorder="1" applyAlignment="1">
      <alignment horizontal="center" vertical="top"/>
    </xf>
    <xf numFmtId="165" fontId="13" fillId="0" borderId="0" xfId="0" applyNumberFormat="1" applyFont="1" applyBorder="1" applyAlignment="1">
      <alignment horizontal="left" vertical="top"/>
    </xf>
    <xf numFmtId="0" fontId="26" fillId="0" borderId="0" xfId="0" applyFont="1" applyBorder="1" applyAlignment="1">
      <alignment horizontal="left" vertical="top" wrapText="1"/>
    </xf>
    <xf numFmtId="0" fontId="26"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Alignment="1">
      <alignment horizontal="left" vertical="top"/>
    </xf>
    <xf numFmtId="0" fontId="26"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wrapText="1"/>
    </xf>
    <xf numFmtId="0" fontId="26" fillId="0" borderId="0" xfId="0" applyFont="1" applyAlignment="1">
      <alignment horizontal="left" vertical="top"/>
    </xf>
    <xf numFmtId="0" fontId="13" fillId="0" borderId="0" xfId="0" applyFont="1" applyAlignment="1">
      <alignment horizontal="center" vertical="top"/>
    </xf>
    <xf numFmtId="165" fontId="13" fillId="0" borderId="13" xfId="0" applyNumberFormat="1" applyFont="1" applyBorder="1" applyAlignment="1">
      <alignment horizontal="center" vertical="top"/>
    </xf>
    <xf numFmtId="0" fontId="36" fillId="0" borderId="15" xfId="0" applyFont="1" applyFill="1" applyBorder="1" applyAlignment="1">
      <alignment horizontal="left" vertical="center" wrapText="1" indent="1"/>
    </xf>
    <xf numFmtId="0" fontId="36" fillId="0" borderId="19" xfId="0" applyFont="1" applyFill="1" applyBorder="1" applyAlignment="1">
      <alignment horizontal="left" vertical="center" wrapText="1" indent="1"/>
    </xf>
    <xf numFmtId="0" fontId="26" fillId="0" borderId="0" xfId="0" applyFont="1" applyFill="1" applyBorder="1" applyAlignment="1">
      <alignment horizontal="left" vertical="top" wrapText="1" indent="1"/>
    </xf>
    <xf numFmtId="165" fontId="13" fillId="0" borderId="14" xfId="0" applyNumberFormat="1" applyFont="1" applyBorder="1" applyAlignment="1">
      <alignment horizontal="center" vertical="top"/>
    </xf>
    <xf numFmtId="0" fontId="38" fillId="0" borderId="0" xfId="0" applyFont="1" applyFill="1" applyBorder="1" applyAlignment="1">
      <alignment horizontal="left" vertical="top" wrapText="1" indent="1"/>
    </xf>
    <xf numFmtId="165" fontId="9" fillId="0" borderId="10" xfId="0" applyNumberFormat="1" applyFont="1" applyBorder="1" applyAlignment="1">
      <alignment horizontal="center" vertical="top"/>
    </xf>
    <xf numFmtId="0" fontId="36" fillId="0" borderId="0" xfId="3" applyFont="1" applyFill="1" applyBorder="1" applyAlignment="1">
      <alignment horizontal="left" vertical="top" wrapText="1" indent="1"/>
    </xf>
    <xf numFmtId="0" fontId="13" fillId="0" borderId="18" xfId="0" applyFont="1" applyBorder="1" applyAlignment="1">
      <alignment horizontal="center" vertical="top"/>
    </xf>
    <xf numFmtId="165" fontId="13" fillId="0" borderId="19" xfId="0" applyNumberFormat="1" applyFont="1" applyBorder="1" applyAlignment="1">
      <alignment horizontal="center" vertical="top"/>
    </xf>
    <xf numFmtId="0" fontId="26" fillId="0" borderId="0" xfId="0" applyFont="1" applyAlignment="1">
      <alignment vertical="top"/>
    </xf>
    <xf numFmtId="0" fontId="13" fillId="34" borderId="13" xfId="0" applyFont="1" applyFill="1" applyBorder="1" applyAlignment="1" applyProtection="1">
      <alignment horizontal="left" vertical="top"/>
      <protection locked="0"/>
    </xf>
    <xf numFmtId="0" fontId="13" fillId="0" borderId="12" xfId="0" applyFont="1" applyBorder="1" applyAlignment="1">
      <alignment vertical="top"/>
    </xf>
    <xf numFmtId="0" fontId="26" fillId="0" borderId="12" xfId="0" applyFont="1" applyFill="1" applyBorder="1" applyAlignment="1">
      <alignment horizontal="left" vertical="top" wrapText="1"/>
    </xf>
    <xf numFmtId="0" fontId="13" fillId="0" borderId="12" xfId="0" applyFont="1" applyBorder="1" applyAlignment="1">
      <alignment horizontal="left" vertical="top"/>
    </xf>
    <xf numFmtId="0" fontId="13" fillId="0" borderId="0" xfId="0" applyFont="1" applyBorder="1" applyAlignment="1">
      <alignment horizontal="left" vertical="top" wrapText="1"/>
    </xf>
    <xf numFmtId="0" fontId="36" fillId="0" borderId="15" xfId="0" applyFont="1" applyFill="1" applyBorder="1" applyAlignment="1">
      <alignment horizontal="center" vertical="center" wrapText="1"/>
    </xf>
    <xf numFmtId="0" fontId="24" fillId="0" borderId="19" xfId="0" applyFont="1" applyFill="1" applyBorder="1" applyAlignment="1">
      <alignment horizontal="center" vertical="center"/>
    </xf>
    <xf numFmtId="0" fontId="9" fillId="0" borderId="0" xfId="0" applyFont="1" applyFill="1" applyBorder="1" applyAlignment="1">
      <alignment horizontal="center" vertical="top"/>
    </xf>
    <xf numFmtId="0" fontId="36" fillId="0" borderId="0" xfId="0" applyFont="1" applyFill="1" applyBorder="1" applyAlignment="1">
      <alignment horizontal="left" vertical="center" wrapText="1" indent="1"/>
    </xf>
    <xf numFmtId="165" fontId="9" fillId="0" borderId="0" xfId="0" applyNumberFormat="1" applyFont="1" applyFill="1" applyBorder="1" applyAlignment="1">
      <alignment horizontal="center" vertical="top"/>
    </xf>
    <xf numFmtId="0" fontId="9" fillId="0" borderId="0" xfId="0" applyFont="1" applyAlignment="1">
      <alignment vertical="top"/>
    </xf>
    <xf numFmtId="0" fontId="36" fillId="34" borderId="15" xfId="0" applyFont="1" applyFill="1" applyBorder="1" applyAlignment="1" applyProtection="1">
      <alignment horizontal="left" vertical="center" wrapText="1"/>
      <protection locked="0"/>
    </xf>
    <xf numFmtId="0" fontId="36" fillId="34" borderId="18" xfId="0" applyFont="1" applyFill="1" applyBorder="1" applyAlignment="1" applyProtection="1">
      <alignment horizontal="left" vertical="center" wrapText="1"/>
      <protection locked="0"/>
    </xf>
    <xf numFmtId="0" fontId="36" fillId="34" borderId="19" xfId="0" applyFont="1" applyFill="1" applyBorder="1" applyAlignment="1" applyProtection="1">
      <alignment horizontal="left" vertical="center" wrapText="1"/>
      <protection locked="0"/>
    </xf>
    <xf numFmtId="0" fontId="9" fillId="34" borderId="13" xfId="0" applyFont="1" applyFill="1" applyBorder="1" applyAlignment="1" applyProtection="1">
      <alignment vertical="top"/>
      <protection locked="0"/>
    </xf>
    <xf numFmtId="0" fontId="13" fillId="34" borderId="19" xfId="0" applyFont="1" applyFill="1" applyBorder="1" applyAlignment="1" applyProtection="1">
      <alignment horizontal="center" vertical="top"/>
      <protection locked="0"/>
    </xf>
    <xf numFmtId="0" fontId="9" fillId="0" borderId="0" xfId="0" applyFont="1" applyAlignment="1">
      <alignment horizontal="left" vertical="top" wrapText="1"/>
    </xf>
    <xf numFmtId="0" fontId="9" fillId="0" borderId="0" xfId="0" applyFont="1" applyAlignment="1">
      <alignment horizontal="left" vertical="top" wrapText="1"/>
    </xf>
    <xf numFmtId="0" fontId="36" fillId="0" borderId="0" xfId="0" applyFont="1" applyAlignment="1">
      <alignment vertical="top"/>
    </xf>
    <xf numFmtId="0" fontId="9" fillId="0" borderId="0" xfId="0" applyFont="1" applyAlignment="1">
      <alignment horizontal="left" vertical="top"/>
    </xf>
    <xf numFmtId="0" fontId="24" fillId="33"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13" fillId="0" borderId="14" xfId="0" applyFont="1" applyFill="1" applyBorder="1" applyAlignment="1">
      <alignment horizontal="center" vertical="top"/>
    </xf>
    <xf numFmtId="0" fontId="38" fillId="0" borderId="22" xfId="0" applyFont="1" applyFill="1" applyBorder="1" applyAlignment="1">
      <alignment horizontal="left" vertical="top" wrapText="1" indent="1"/>
    </xf>
    <xf numFmtId="0" fontId="26" fillId="0" borderId="14" xfId="0" applyFont="1" applyFill="1" applyBorder="1" applyAlignment="1">
      <alignment horizontal="center" vertical="top" wrapText="1"/>
    </xf>
    <xf numFmtId="165" fontId="13" fillId="0" borderId="20" xfId="0" applyNumberFormat="1" applyFont="1" applyFill="1" applyBorder="1" applyAlignment="1">
      <alignment horizontal="center" vertical="top"/>
    </xf>
    <xf numFmtId="0" fontId="13" fillId="0" borderId="10" xfId="0" applyFont="1" applyFill="1" applyBorder="1" applyAlignment="1">
      <alignment horizontal="center" vertical="top"/>
    </xf>
    <xf numFmtId="0" fontId="13" fillId="0" borderId="10" xfId="0" applyFont="1" applyFill="1" applyBorder="1" applyAlignment="1">
      <alignment horizontal="center" vertical="top" wrapText="1"/>
    </xf>
    <xf numFmtId="165" fontId="13" fillId="0" borderId="21" xfId="0" applyNumberFormat="1" applyFont="1" applyFill="1" applyBorder="1" applyAlignment="1">
      <alignment horizontal="center" vertical="top"/>
    </xf>
    <xf numFmtId="165" fontId="13"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0" fontId="38" fillId="0" borderId="10" xfId="0" applyFont="1" applyFill="1" applyBorder="1" applyAlignment="1">
      <alignment horizontal="center" vertical="top" wrapText="1"/>
    </xf>
    <xf numFmtId="0" fontId="9" fillId="0" borderId="10" xfId="0" applyFont="1" applyFill="1" applyBorder="1" applyAlignment="1">
      <alignment horizontal="center" vertical="top"/>
    </xf>
    <xf numFmtId="0" fontId="9" fillId="0" borderId="0" xfId="0" applyFont="1" applyFill="1" applyBorder="1" applyAlignment="1">
      <alignment horizontal="left" vertical="top" wrapText="1" indent="1"/>
    </xf>
    <xf numFmtId="0" fontId="12" fillId="0" borderId="0" xfId="0" applyFont="1" applyFill="1" applyBorder="1" applyAlignment="1">
      <alignment horizontal="left" vertical="top" wrapText="1" indent="1"/>
    </xf>
    <xf numFmtId="165" fontId="9" fillId="0" borderId="21" xfId="0" applyNumberFormat="1" applyFont="1" applyFill="1" applyBorder="1" applyAlignment="1">
      <alignment horizontal="center" vertical="top"/>
    </xf>
    <xf numFmtId="0" fontId="13" fillId="0" borderId="0" xfId="0" applyFont="1" applyAlignment="1">
      <alignment horizontal="left" vertical="top" wrapText="1" indent="1"/>
    </xf>
    <xf numFmtId="0" fontId="13" fillId="0" borderId="15" xfId="0" applyFont="1" applyFill="1" applyBorder="1" applyAlignment="1">
      <alignment horizontal="left" vertical="top"/>
    </xf>
    <xf numFmtId="0" fontId="13" fillId="0" borderId="18" xfId="0" applyFont="1" applyFill="1" applyBorder="1" applyAlignment="1">
      <alignment horizontal="left" vertical="top"/>
    </xf>
    <xf numFmtId="0" fontId="26" fillId="0" borderId="18" xfId="0" applyFont="1" applyFill="1" applyBorder="1" applyAlignment="1">
      <alignment horizontal="center" vertical="top" wrapText="1"/>
    </xf>
    <xf numFmtId="0" fontId="26" fillId="0" borderId="0" xfId="0" applyFont="1" applyFill="1" applyBorder="1" applyAlignment="1">
      <alignment horizontal="center" vertical="top" wrapText="1"/>
    </xf>
    <xf numFmtId="0" fontId="13" fillId="0" borderId="0" xfId="0" applyFont="1" applyAlignment="1">
      <alignment horizontal="left" vertical="top"/>
    </xf>
    <xf numFmtId="165" fontId="13" fillId="0" borderId="17" xfId="0" applyNumberFormat="1" applyFont="1" applyBorder="1" applyAlignment="1">
      <alignment horizontal="center" vertical="top"/>
    </xf>
    <xf numFmtId="165" fontId="13" fillId="0" borderId="11" xfId="0" applyNumberFormat="1" applyFont="1" applyBorder="1" applyAlignment="1">
      <alignment horizontal="center" vertical="top"/>
    </xf>
    <xf numFmtId="0" fontId="35" fillId="0" borderId="0" xfId="3" applyFont="1" applyBorder="1" applyAlignment="1">
      <alignment horizontal="left" vertical="top"/>
    </xf>
    <xf numFmtId="0" fontId="13" fillId="34" borderId="15" xfId="0" applyFont="1" applyFill="1" applyBorder="1" applyAlignment="1">
      <alignment horizontal="left" vertical="top"/>
    </xf>
    <xf numFmtId="0" fontId="13" fillId="0" borderId="20" xfId="0" applyFont="1" applyFill="1" applyBorder="1" applyAlignment="1">
      <alignment horizontal="left" vertical="top" wrapText="1" indent="1"/>
    </xf>
    <xf numFmtId="0" fontId="13" fillId="0" borderId="20" xfId="0" applyFont="1" applyFill="1" applyBorder="1" applyAlignment="1">
      <alignment horizontal="left" vertical="top" wrapText="1" indent="1"/>
    </xf>
    <xf numFmtId="0" fontId="13" fillId="0" borderId="14" xfId="0" applyFont="1" applyFill="1" applyBorder="1" applyAlignment="1">
      <alignment horizontal="center" vertical="top" wrapText="1"/>
    </xf>
    <xf numFmtId="0" fontId="13" fillId="0" borderId="21" xfId="0" applyFont="1" applyFill="1" applyBorder="1" applyAlignment="1">
      <alignment horizontal="left" vertical="top" wrapText="1" indent="1"/>
    </xf>
    <xf numFmtId="0" fontId="13" fillId="0" borderId="11" xfId="0" applyFont="1" applyFill="1" applyBorder="1" applyAlignment="1">
      <alignment horizontal="center" vertical="top" wrapText="1"/>
    </xf>
    <xf numFmtId="0" fontId="26" fillId="0" borderId="22" xfId="0" applyFont="1" applyFill="1" applyBorder="1" applyAlignment="1">
      <alignment horizontal="left" vertical="top" wrapText="1"/>
    </xf>
    <xf numFmtId="0" fontId="26" fillId="0" borderId="22" xfId="0" applyFont="1" applyFill="1" applyBorder="1" applyAlignment="1">
      <alignment horizontal="center" vertical="top" wrapText="1"/>
    </xf>
    <xf numFmtId="0" fontId="13" fillId="0" borderId="22" xfId="0" applyFont="1" applyBorder="1" applyAlignment="1">
      <alignment horizontal="center" vertical="top"/>
    </xf>
    <xf numFmtId="165" fontId="13" fillId="0" borderId="16" xfId="0" applyNumberFormat="1" applyFont="1" applyBorder="1" applyAlignment="1">
      <alignment horizontal="center" vertical="top"/>
    </xf>
    <xf numFmtId="0" fontId="13" fillId="34" borderId="15" xfId="0" applyFont="1" applyFill="1" applyBorder="1" applyAlignment="1" applyProtection="1">
      <alignment horizontal="left" vertical="top"/>
      <protection locked="0"/>
    </xf>
    <xf numFmtId="0" fontId="13" fillId="34" borderId="18" xfId="0" applyFont="1" applyFill="1" applyBorder="1" applyAlignment="1" applyProtection="1">
      <alignment horizontal="left" vertical="top"/>
      <protection locked="0"/>
    </xf>
    <xf numFmtId="0" fontId="13" fillId="34" borderId="19" xfId="0" applyFont="1" applyFill="1" applyBorder="1" applyAlignment="1" applyProtection="1">
      <alignment horizontal="left" vertical="top"/>
      <protection locked="0"/>
    </xf>
    <xf numFmtId="0" fontId="13" fillId="0" borderId="0" xfId="0" applyFont="1" applyAlignment="1">
      <alignment horizontal="left" vertical="top" wrapText="1"/>
    </xf>
    <xf numFmtId="0" fontId="13" fillId="34" borderId="0" xfId="0" applyFont="1" applyFill="1" applyAlignment="1" applyProtection="1">
      <alignment horizontal="center" vertical="top" wrapText="1"/>
      <protection locked="0"/>
    </xf>
    <xf numFmtId="0" fontId="27" fillId="0" borderId="0" xfId="0" applyFont="1" applyAlignment="1">
      <alignment vertical="top"/>
    </xf>
    <xf numFmtId="0" fontId="13" fillId="0" borderId="0" xfId="0" applyFont="1" applyFill="1"/>
    <xf numFmtId="165" fontId="36" fillId="0" borderId="19" xfId="0" applyNumberFormat="1" applyFont="1" applyBorder="1" applyAlignment="1">
      <alignment horizontal="center" vertical="center" wrapText="1"/>
    </xf>
    <xf numFmtId="2" fontId="13" fillId="0" borderId="10" xfId="0" applyNumberFormat="1" applyFont="1" applyBorder="1" applyAlignment="1">
      <alignment horizontal="center" vertical="top"/>
    </xf>
    <xf numFmtId="0" fontId="13" fillId="0" borderId="17" xfId="0" applyFont="1" applyFill="1" applyBorder="1" applyAlignment="1">
      <alignment vertical="top" wrapText="1"/>
    </xf>
    <xf numFmtId="0" fontId="13" fillId="0" borderId="15" xfId="0" applyFont="1" applyBorder="1" applyAlignment="1">
      <alignment horizontal="left" vertical="top"/>
    </xf>
    <xf numFmtId="0" fontId="13" fillId="0" borderId="18" xfId="0" applyFont="1" applyBorder="1" applyAlignment="1">
      <alignment horizontal="left" vertical="top"/>
    </xf>
    <xf numFmtId="0" fontId="13" fillId="0" borderId="15"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34" borderId="0" xfId="0" applyFont="1" applyFill="1" applyBorder="1" applyAlignment="1" applyProtection="1">
      <alignment horizontal="center" vertical="top"/>
      <protection locked="0"/>
    </xf>
    <xf numFmtId="0" fontId="13" fillId="0" borderId="0" xfId="0" applyFont="1" applyFill="1" applyBorder="1" applyAlignment="1">
      <alignment horizontal="left" vertical="top" wrapText="1" indent="3"/>
    </xf>
    <xf numFmtId="0" fontId="38" fillId="0" borderId="21" xfId="0" applyFont="1" applyFill="1" applyBorder="1" applyAlignment="1">
      <alignment horizontal="left" vertical="top" wrapText="1" indent="1"/>
    </xf>
    <xf numFmtId="0" fontId="13" fillId="0" borderId="21" xfId="0" applyFont="1" applyFill="1" applyBorder="1" applyAlignment="1">
      <alignment horizontal="left" vertical="top" wrapText="1" indent="3"/>
    </xf>
    <xf numFmtId="0" fontId="26" fillId="0" borderId="21" xfId="0" applyFont="1" applyFill="1" applyBorder="1" applyAlignment="1">
      <alignment horizontal="left" vertical="top" wrapText="1" indent="1"/>
    </xf>
    <xf numFmtId="0" fontId="9" fillId="0" borderId="21" xfId="0" applyFont="1" applyFill="1" applyBorder="1" applyAlignment="1">
      <alignment horizontal="left" vertical="top" wrapText="1" indent="1"/>
    </xf>
    <xf numFmtId="0" fontId="35" fillId="0" borderId="0" xfId="3" applyFont="1" applyAlignment="1">
      <alignment horizontal="left" vertical="top"/>
    </xf>
    <xf numFmtId="165" fontId="13" fillId="0" borderId="13" xfId="0" applyNumberFormat="1" applyFont="1" applyFill="1" applyBorder="1" applyAlignment="1">
      <alignment horizontal="center" vertical="top"/>
    </xf>
    <xf numFmtId="165" fontId="13" fillId="0" borderId="13" xfId="0" applyNumberFormat="1" applyFont="1" applyFill="1" applyBorder="1" applyAlignment="1">
      <alignment horizontal="center" vertical="top" wrapText="1"/>
    </xf>
    <xf numFmtId="165" fontId="13" fillId="34" borderId="13" xfId="0" applyNumberFormat="1" applyFont="1" applyFill="1" applyBorder="1" applyAlignment="1" applyProtection="1">
      <alignment horizontal="center" vertical="top" wrapText="1"/>
      <protection locked="0"/>
    </xf>
    <xf numFmtId="165" fontId="36" fillId="0" borderId="15" xfId="0" applyNumberFormat="1" applyFont="1" applyBorder="1" applyAlignment="1">
      <alignment horizontal="center" vertical="center" wrapText="1"/>
    </xf>
    <xf numFmtId="165" fontId="36" fillId="0" borderId="18" xfId="0" applyNumberFormat="1" applyFont="1" applyBorder="1" applyAlignment="1">
      <alignment horizontal="center" vertical="center" wrapText="1"/>
    </xf>
    <xf numFmtId="165" fontId="36" fillId="0" borderId="19" xfId="0" applyNumberFormat="1" applyFont="1" applyBorder="1" applyAlignment="1">
      <alignment horizontal="center" vertical="center" wrapText="1"/>
    </xf>
    <xf numFmtId="0" fontId="13" fillId="34" borderId="16" xfId="0" applyFont="1" applyFill="1" applyBorder="1" applyAlignment="1" applyProtection="1">
      <alignment horizontal="center" vertical="top"/>
      <protection locked="0"/>
    </xf>
    <xf numFmtId="0" fontId="13" fillId="0" borderId="13" xfId="0" applyFont="1" applyBorder="1" applyAlignment="1">
      <alignment horizontal="center" vertical="top"/>
    </xf>
    <xf numFmtId="0" fontId="13" fillId="0" borderId="13" xfId="0" applyFont="1" applyFill="1" applyBorder="1" applyAlignment="1">
      <alignment horizontal="left" vertical="top" wrapText="1" indent="1"/>
    </xf>
    <xf numFmtId="0" fontId="26" fillId="34" borderId="15" xfId="0" applyFont="1" applyFill="1" applyBorder="1" applyAlignment="1" applyProtection="1">
      <alignment horizontal="left" vertical="top" wrapText="1"/>
      <protection locked="0"/>
    </xf>
    <xf numFmtId="0" fontId="26" fillId="34" borderId="18" xfId="0" applyFont="1" applyFill="1" applyBorder="1" applyAlignment="1" applyProtection="1">
      <alignment horizontal="left" vertical="top" wrapText="1"/>
      <protection locked="0"/>
    </xf>
    <xf numFmtId="0" fontId="38" fillId="0" borderId="0" xfId="0" applyFont="1" applyBorder="1" applyAlignment="1">
      <alignment horizontal="left" vertical="top"/>
    </xf>
    <xf numFmtId="0" fontId="36" fillId="0" borderId="14" xfId="0" applyFont="1" applyBorder="1" applyAlignment="1">
      <alignment horizontal="center" vertical="center" wrapText="1"/>
    </xf>
    <xf numFmtId="0" fontId="13" fillId="0" borderId="16" xfId="0" applyFont="1" applyFill="1" applyBorder="1" applyAlignment="1">
      <alignment horizontal="center" vertical="top"/>
    </xf>
    <xf numFmtId="165" fontId="36" fillId="0" borderId="20" xfId="0" applyNumberFormat="1" applyFont="1" applyFill="1" applyBorder="1" applyAlignment="1">
      <alignment horizontal="center" vertical="center" wrapText="1"/>
    </xf>
    <xf numFmtId="0" fontId="13" fillId="0" borderId="0" xfId="0" applyFont="1" applyFill="1" applyAlignment="1">
      <alignment vertical="center"/>
    </xf>
    <xf numFmtId="0" fontId="13" fillId="0" borderId="0" xfId="0" applyFont="1" applyFill="1" applyAlignment="1">
      <alignment horizontal="left" vertical="top" wrapText="1" indent="1"/>
    </xf>
    <xf numFmtId="0" fontId="13" fillId="35" borderId="0" xfId="0" applyFont="1" applyFill="1" applyAlignment="1">
      <alignment vertical="top"/>
    </xf>
    <xf numFmtId="0" fontId="9" fillId="0" borderId="17" xfId="0" applyFont="1" applyBorder="1" applyAlignment="1">
      <alignment horizontal="center" vertical="top"/>
    </xf>
    <xf numFmtId="0" fontId="13" fillId="0" borderId="0" xfId="0" applyFont="1" applyFill="1" applyAlignment="1">
      <alignment horizontal="left" vertical="top" wrapText="1"/>
    </xf>
    <xf numFmtId="0" fontId="13" fillId="0" borderId="0" xfId="0" applyFont="1" applyFill="1" applyAlignment="1"/>
    <xf numFmtId="165" fontId="36" fillId="0" borderId="14" xfId="0" applyNumberFormat="1" applyFont="1" applyBorder="1" applyAlignment="1">
      <alignment horizontal="center" vertical="center" wrapText="1"/>
    </xf>
    <xf numFmtId="165" fontId="13" fillId="34" borderId="18" xfId="0" applyNumberFormat="1" applyFont="1" applyFill="1" applyBorder="1" applyAlignment="1" applyProtection="1">
      <alignment horizontal="left" vertical="top"/>
      <protection locked="0"/>
    </xf>
    <xf numFmtId="165" fontId="13" fillId="34" borderId="19" xfId="0" applyNumberFormat="1" applyFont="1" applyFill="1" applyBorder="1" applyAlignment="1" applyProtection="1">
      <alignment horizontal="left" vertical="top"/>
      <protection locked="0"/>
    </xf>
    <xf numFmtId="0" fontId="26" fillId="0" borderId="0" xfId="0" applyFont="1" applyBorder="1" applyAlignment="1">
      <alignment horizontal="left" vertical="top"/>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2" fontId="13" fillId="0" borderId="13" xfId="0" applyNumberFormat="1" applyFont="1" applyBorder="1" applyAlignment="1">
      <alignment horizontal="center" vertical="center"/>
    </xf>
    <xf numFmtId="0" fontId="13" fillId="0" borderId="0" xfId="0" applyFont="1" applyFill="1" applyBorder="1" applyAlignment="1">
      <alignment vertical="top"/>
    </xf>
    <xf numFmtId="0" fontId="13" fillId="0" borderId="0" xfId="0" applyFont="1" applyBorder="1" applyAlignment="1">
      <alignment vertical="top"/>
    </xf>
    <xf numFmtId="0" fontId="13" fillId="0" borderId="13" xfId="0" applyFont="1" applyFill="1" applyBorder="1" applyAlignment="1">
      <alignment horizontal="center" vertical="top" wrapText="1"/>
    </xf>
    <xf numFmtId="0" fontId="13" fillId="0" borderId="13" xfId="0" applyFont="1" applyBorder="1" applyAlignment="1">
      <alignment horizontal="left" vertical="top"/>
    </xf>
    <xf numFmtId="44" fontId="13" fillId="0" borderId="19" xfId="95" applyFont="1" applyBorder="1" applyAlignment="1">
      <alignment horizontal="center" vertical="center"/>
    </xf>
    <xf numFmtId="0" fontId="26" fillId="0" borderId="13" xfId="0" applyFont="1" applyBorder="1" applyAlignment="1">
      <alignment horizontal="center" vertical="center"/>
    </xf>
    <xf numFmtId="0" fontId="13" fillId="0" borderId="13" xfId="0" applyFont="1" applyBorder="1" applyAlignment="1">
      <alignment vertical="top"/>
    </xf>
    <xf numFmtId="0" fontId="13" fillId="0" borderId="15"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15" xfId="0" applyFont="1" applyBorder="1" applyAlignment="1">
      <alignment vertical="center"/>
    </xf>
    <xf numFmtId="0" fontId="26" fillId="0" borderId="18" xfId="0" applyFont="1" applyBorder="1" applyAlignment="1">
      <alignment horizontal="center" vertical="center"/>
    </xf>
    <xf numFmtId="0" fontId="13" fillId="0" borderId="19" xfId="0" applyFont="1" applyBorder="1" applyAlignment="1">
      <alignment vertical="center"/>
    </xf>
    <xf numFmtId="165" fontId="13" fillId="0" borderId="10" xfId="0" applyNumberFormat="1" applyFont="1" applyBorder="1" applyAlignment="1">
      <alignment horizontal="center" vertical="top" wrapText="1"/>
    </xf>
    <xf numFmtId="0" fontId="9" fillId="0" borderId="0" xfId="3" applyFont="1" applyAlignment="1">
      <alignment vertical="center"/>
    </xf>
    <xf numFmtId="0" fontId="13" fillId="34" borderId="15" xfId="0" applyFont="1" applyFill="1" applyBorder="1" applyAlignment="1" applyProtection="1">
      <alignment horizontal="left" vertical="top"/>
      <protection locked="0"/>
    </xf>
    <xf numFmtId="0" fontId="13" fillId="34" borderId="19" xfId="0" applyFont="1" applyFill="1" applyBorder="1" applyAlignment="1" applyProtection="1">
      <alignment horizontal="left" vertical="top"/>
      <protection locked="0"/>
    </xf>
    <xf numFmtId="0" fontId="9"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34" borderId="13" xfId="0" applyFont="1" applyFill="1" applyBorder="1" applyAlignment="1" applyProtection="1">
      <alignment horizontal="left" vertical="top"/>
      <protection locked="0"/>
    </xf>
    <xf numFmtId="0" fontId="9"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0" xfId="0" applyFont="1" applyFill="1" applyBorder="1" applyAlignment="1">
      <alignment horizontal="left" vertical="top" wrapText="1"/>
    </xf>
    <xf numFmtId="0" fontId="26" fillId="0" borderId="15"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9" fillId="0" borderId="0" xfId="0" applyFont="1" applyAlignment="1">
      <alignment horizontal="left" vertical="top"/>
    </xf>
    <xf numFmtId="0" fontId="9" fillId="0" borderId="0" xfId="3" applyFont="1" applyAlignment="1">
      <alignment horizontal="left" vertical="top"/>
    </xf>
    <xf numFmtId="165" fontId="13" fillId="0" borderId="10" xfId="0" applyNumberFormat="1" applyFont="1" applyFill="1" applyBorder="1" applyAlignment="1">
      <alignment horizontal="center" vertical="top" wrapText="1"/>
    </xf>
    <xf numFmtId="0" fontId="26" fillId="0" borderId="0" xfId="0" applyFont="1" applyAlignment="1">
      <alignment horizontal="left" vertical="top" wrapText="1"/>
    </xf>
  </cellXfs>
  <cellStyles count="96">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xfId="95" builtinId="4"/>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sc.hamburg-messe.de/osc/download/pdf_de/UEBERKOPF_Messepakete_HH_S_X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osc.hamburg-messe.de/osc/download/pdf_de/Bodenbelaege_CTS_DE.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hamburg-messe.de/unternehmen/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c.hamburg-messe.de/osc/download/pdf_de/JMT-Produktkatalog_ohne%20Preise.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matthias.arendt@jci.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hmc@mrg-dienstleistungen.de"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info@quandthaustechnik.d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F51"/>
  <sheetViews>
    <sheetView tabSelected="1" zoomScale="86" zoomScaleNormal="86" workbookViewId="0">
      <selection activeCell="A36" sqref="A36:E36"/>
    </sheetView>
  </sheetViews>
  <sheetFormatPr baseColWidth="10" defaultColWidth="11.88671875" defaultRowHeight="13.2" x14ac:dyDescent="0.3"/>
  <cols>
    <col min="1" max="1" width="14.6640625" style="95" customWidth="1"/>
    <col min="2" max="2" width="28.44140625" style="56" customWidth="1"/>
    <col min="3" max="3" width="41.44140625" style="56" customWidth="1"/>
    <col min="4" max="4" width="13" style="56" customWidth="1"/>
    <col min="5" max="5" width="17.109375" style="95" customWidth="1"/>
    <col min="6" max="16384" width="11.88671875" style="56"/>
  </cols>
  <sheetData>
    <row r="1" spans="1:5" ht="32.25" customHeight="1" x14ac:dyDescent="0.3">
      <c r="A1" s="50"/>
      <c r="B1" s="51" t="s">
        <v>0</v>
      </c>
      <c r="C1" s="51"/>
      <c r="D1" s="52"/>
      <c r="E1" s="53"/>
    </row>
    <row r="2" spans="1:5" s="61" customFormat="1" ht="15" customHeight="1" x14ac:dyDescent="0.3">
      <c r="A2" s="57"/>
      <c r="B2" s="58"/>
      <c r="C2" s="58"/>
      <c r="D2" s="59"/>
      <c r="E2" s="60"/>
    </row>
    <row r="3" spans="1:5" s="66" customFormat="1" ht="38.25" customHeight="1" x14ac:dyDescent="0.3">
      <c r="A3" s="62" t="s">
        <v>148</v>
      </c>
      <c r="B3" s="63" t="s">
        <v>119</v>
      </c>
      <c r="C3" s="63" t="s">
        <v>120</v>
      </c>
      <c r="D3" s="64" t="s">
        <v>117</v>
      </c>
      <c r="E3" s="65" t="s">
        <v>149</v>
      </c>
    </row>
    <row r="4" spans="1:5" ht="18.75" customHeight="1" x14ac:dyDescent="0.3">
      <c r="A4" s="67" t="s">
        <v>867</v>
      </c>
      <c r="B4" s="68" t="s">
        <v>121</v>
      </c>
      <c r="C4" s="69" t="s">
        <v>127</v>
      </c>
      <c r="D4" s="70" t="s">
        <v>868</v>
      </c>
      <c r="E4" s="96">
        <v>6.3234500000000002</v>
      </c>
    </row>
    <row r="5" spans="1:5" ht="18.75" customHeight="1" x14ac:dyDescent="0.3">
      <c r="A5" s="67" t="s">
        <v>57</v>
      </c>
      <c r="B5" s="68" t="s">
        <v>121</v>
      </c>
      <c r="C5" s="73" t="s">
        <v>127</v>
      </c>
      <c r="D5" s="74" t="s">
        <v>138</v>
      </c>
      <c r="E5" s="96">
        <v>7.3587499999999997</v>
      </c>
    </row>
    <row r="6" spans="1:5" ht="18.75" customHeight="1" x14ac:dyDescent="0.3">
      <c r="A6" s="67" t="s">
        <v>56</v>
      </c>
      <c r="B6" s="68" t="s">
        <v>121</v>
      </c>
      <c r="C6" s="73" t="s">
        <v>127</v>
      </c>
      <c r="D6" s="74" t="s">
        <v>139</v>
      </c>
      <c r="E6" s="96">
        <v>14.758099999999997</v>
      </c>
    </row>
    <row r="7" spans="1:5" ht="18.75" customHeight="1" x14ac:dyDescent="0.3">
      <c r="A7" s="67" t="s">
        <v>58</v>
      </c>
      <c r="B7" s="68" t="s">
        <v>122</v>
      </c>
      <c r="C7" s="73" t="s">
        <v>128</v>
      </c>
      <c r="D7" s="74" t="s">
        <v>139</v>
      </c>
      <c r="E7" s="96">
        <v>9.4090499999999988</v>
      </c>
    </row>
    <row r="8" spans="1:5" ht="18.75" customHeight="1" x14ac:dyDescent="0.3">
      <c r="A8" s="67" t="s">
        <v>55</v>
      </c>
      <c r="B8" s="68" t="s">
        <v>122</v>
      </c>
      <c r="C8" s="73" t="s">
        <v>129</v>
      </c>
      <c r="D8" s="74" t="s">
        <v>139</v>
      </c>
      <c r="E8" s="96">
        <v>11.246199999999998</v>
      </c>
    </row>
    <row r="9" spans="1:5" ht="18.75" customHeight="1" x14ac:dyDescent="0.3">
      <c r="A9" s="67" t="s">
        <v>54</v>
      </c>
      <c r="B9" s="68" t="s">
        <v>122</v>
      </c>
      <c r="C9" s="73" t="s">
        <v>130</v>
      </c>
      <c r="D9" s="74" t="s">
        <v>139</v>
      </c>
      <c r="E9" s="96">
        <v>11.865349999999998</v>
      </c>
    </row>
    <row r="10" spans="1:5" ht="18.75" customHeight="1" x14ac:dyDescent="0.3">
      <c r="A10" s="67" t="s">
        <v>705</v>
      </c>
      <c r="B10" s="68" t="s">
        <v>122</v>
      </c>
      <c r="C10" s="73" t="s">
        <v>131</v>
      </c>
      <c r="D10" s="74" t="s">
        <v>139</v>
      </c>
      <c r="E10" s="96">
        <v>9.4090499999999988</v>
      </c>
    </row>
    <row r="11" spans="1:5" ht="18.75" customHeight="1" x14ac:dyDescent="0.3">
      <c r="A11" s="67" t="s">
        <v>60</v>
      </c>
      <c r="B11" s="68" t="s">
        <v>123</v>
      </c>
      <c r="C11" s="73" t="s">
        <v>127</v>
      </c>
      <c r="D11" s="74" t="s">
        <v>151</v>
      </c>
      <c r="E11" s="96">
        <v>178.2543</v>
      </c>
    </row>
    <row r="12" spans="1:5" ht="18.75" customHeight="1" x14ac:dyDescent="0.3">
      <c r="A12" s="67" t="s">
        <v>1030</v>
      </c>
      <c r="B12" s="68" t="s">
        <v>123</v>
      </c>
      <c r="C12" s="73" t="s">
        <v>1031</v>
      </c>
      <c r="D12" s="74" t="s">
        <v>151</v>
      </c>
      <c r="E12" s="96">
        <v>89.451949999999982</v>
      </c>
    </row>
    <row r="13" spans="1:5" ht="18.75" customHeight="1" x14ac:dyDescent="0.3">
      <c r="A13" s="67" t="s">
        <v>1032</v>
      </c>
      <c r="B13" s="68" t="s">
        <v>123</v>
      </c>
      <c r="C13" s="73" t="s">
        <v>128</v>
      </c>
      <c r="D13" s="74" t="s">
        <v>151</v>
      </c>
      <c r="E13" s="96">
        <v>89.451949999999982</v>
      </c>
    </row>
    <row r="14" spans="1:5" ht="18.75" customHeight="1" x14ac:dyDescent="0.3">
      <c r="A14" s="67" t="s">
        <v>134</v>
      </c>
      <c r="B14" s="68" t="s">
        <v>124</v>
      </c>
      <c r="C14" s="73" t="s">
        <v>132</v>
      </c>
      <c r="D14" s="74" t="s">
        <v>140</v>
      </c>
      <c r="E14" s="96">
        <v>784.04689999999994</v>
      </c>
    </row>
    <row r="15" spans="1:5" ht="18.75" customHeight="1" x14ac:dyDescent="0.3">
      <c r="A15" s="67" t="s">
        <v>59</v>
      </c>
      <c r="B15" s="68" t="s">
        <v>124</v>
      </c>
      <c r="C15" s="73" t="s">
        <v>132</v>
      </c>
      <c r="D15" s="74" t="s">
        <v>575</v>
      </c>
      <c r="E15" s="96">
        <v>1230.3525500000001</v>
      </c>
    </row>
    <row r="16" spans="1:5" ht="18.75" customHeight="1" x14ac:dyDescent="0.3">
      <c r="A16" s="75" t="s">
        <v>1035</v>
      </c>
      <c r="B16" s="76" t="s">
        <v>124</v>
      </c>
      <c r="C16" s="76" t="s">
        <v>132</v>
      </c>
      <c r="D16" s="75" t="s">
        <v>1036</v>
      </c>
      <c r="E16" s="96">
        <v>1884.0937499999998</v>
      </c>
    </row>
    <row r="17" spans="1:5" ht="18.75" customHeight="1" x14ac:dyDescent="0.3">
      <c r="A17" s="67" t="s">
        <v>135</v>
      </c>
      <c r="B17" s="68" t="s">
        <v>124</v>
      </c>
      <c r="C17" s="73" t="s">
        <v>132</v>
      </c>
      <c r="D17" s="74" t="s">
        <v>141</v>
      </c>
      <c r="E17" s="96">
        <v>2765.7125999999998</v>
      </c>
    </row>
    <row r="18" spans="1:5" ht="18.75" customHeight="1" x14ac:dyDescent="0.3">
      <c r="A18" s="75" t="s">
        <v>1037</v>
      </c>
      <c r="B18" s="76" t="s">
        <v>124</v>
      </c>
      <c r="C18" s="76" t="s">
        <v>132</v>
      </c>
      <c r="D18" s="75" t="s">
        <v>1038</v>
      </c>
      <c r="E18" s="96">
        <v>3546.1562499999995</v>
      </c>
    </row>
    <row r="19" spans="1:5" ht="18.75" customHeight="1" x14ac:dyDescent="0.3">
      <c r="A19" s="67" t="s">
        <v>136</v>
      </c>
      <c r="B19" s="68" t="s">
        <v>124</v>
      </c>
      <c r="C19" s="73" t="s">
        <v>132</v>
      </c>
      <c r="D19" s="74" t="s">
        <v>142</v>
      </c>
      <c r="E19" s="96">
        <v>3556.3772999999997</v>
      </c>
    </row>
    <row r="20" spans="1:5" ht="18.75" customHeight="1" x14ac:dyDescent="0.3">
      <c r="A20" s="67" t="s">
        <v>61</v>
      </c>
      <c r="B20" s="68" t="s">
        <v>125</v>
      </c>
      <c r="C20" s="73"/>
      <c r="D20" s="74" t="s">
        <v>150</v>
      </c>
      <c r="E20" s="96">
        <v>179.96964999999997</v>
      </c>
    </row>
    <row r="21" spans="1:5" ht="18.75" customHeight="1" x14ac:dyDescent="0.3">
      <c r="A21" s="67" t="s">
        <v>62</v>
      </c>
      <c r="B21" s="68" t="s">
        <v>126</v>
      </c>
      <c r="C21" s="73" t="s">
        <v>133</v>
      </c>
      <c r="D21" s="74" t="s">
        <v>143</v>
      </c>
      <c r="E21" s="96">
        <v>48.110999999999997</v>
      </c>
    </row>
    <row r="22" spans="1:5" ht="18.75" customHeight="1" x14ac:dyDescent="0.3">
      <c r="A22" s="75" t="s">
        <v>1039</v>
      </c>
      <c r="B22" s="76" t="s">
        <v>1040</v>
      </c>
      <c r="C22" s="77" t="s">
        <v>1041</v>
      </c>
      <c r="D22" s="75" t="s">
        <v>1042</v>
      </c>
      <c r="E22" s="96">
        <v>145.90625</v>
      </c>
    </row>
    <row r="23" spans="1:5" ht="18.75" customHeight="1" x14ac:dyDescent="0.3">
      <c r="A23" s="75" t="s">
        <v>1029</v>
      </c>
      <c r="B23" s="76" t="s">
        <v>1033</v>
      </c>
      <c r="C23" s="76" t="s">
        <v>1034</v>
      </c>
      <c r="D23" s="75" t="s">
        <v>139</v>
      </c>
      <c r="E23" s="96">
        <v>40.599999999999994</v>
      </c>
    </row>
    <row r="24" spans="1:5" ht="18.75" customHeight="1" x14ac:dyDescent="0.3">
      <c r="A24" s="79" t="s">
        <v>144</v>
      </c>
      <c r="B24" s="80"/>
      <c r="C24" s="80"/>
      <c r="D24" s="81"/>
      <c r="E24" s="82"/>
    </row>
    <row r="25" spans="1:5" ht="18.75" customHeight="1" x14ac:dyDescent="0.3">
      <c r="A25" s="83"/>
      <c r="B25" s="84"/>
      <c r="C25" s="84"/>
      <c r="D25" s="84"/>
      <c r="E25" s="85"/>
    </row>
    <row r="26" spans="1:5" ht="18.75" customHeight="1" x14ac:dyDescent="0.3">
      <c r="A26" s="83" t="s">
        <v>328</v>
      </c>
      <c r="B26" s="84"/>
      <c r="C26" s="84"/>
      <c r="D26" s="84"/>
      <c r="E26" s="85"/>
    </row>
    <row r="27" spans="1:5" ht="18.75" customHeight="1" x14ac:dyDescent="0.3">
      <c r="A27" s="56"/>
      <c r="B27" s="84"/>
      <c r="C27" s="84"/>
      <c r="D27" s="84"/>
      <c r="E27" s="83"/>
    </row>
    <row r="28" spans="1:5" ht="30.75" customHeight="1" x14ac:dyDescent="0.3">
      <c r="A28" s="87" t="s">
        <v>118</v>
      </c>
      <c r="B28" s="87"/>
      <c r="C28" s="87"/>
      <c r="D28" s="87"/>
      <c r="E28" s="87"/>
    </row>
    <row r="29" spans="1:5" ht="18.75" customHeight="1" x14ac:dyDescent="0.3">
      <c r="A29" s="88"/>
      <c r="B29" s="89"/>
      <c r="C29" s="89"/>
      <c r="D29" s="89"/>
      <c r="E29" s="89"/>
    </row>
    <row r="30" spans="1:5" x14ac:dyDescent="0.3">
      <c r="A30" s="83" t="s">
        <v>758</v>
      </c>
      <c r="B30" s="83"/>
      <c r="C30" s="83"/>
      <c r="D30" s="83"/>
      <c r="E30" s="83"/>
    </row>
    <row r="31" spans="1:5" x14ac:dyDescent="0.3">
      <c r="A31" s="83"/>
      <c r="B31" s="83"/>
      <c r="C31" s="83"/>
      <c r="D31" s="83"/>
      <c r="E31" s="83"/>
    </row>
    <row r="32" spans="1:5" ht="49.2" customHeight="1" x14ac:dyDescent="0.3">
      <c r="A32" s="91" t="s">
        <v>1551</v>
      </c>
      <c r="B32" s="91"/>
      <c r="C32" s="91"/>
      <c r="D32" s="91"/>
      <c r="E32" s="91"/>
    </row>
    <row r="33" spans="1:6" x14ac:dyDescent="0.3">
      <c r="A33" s="90"/>
      <c r="B33" s="90"/>
      <c r="C33" s="90"/>
      <c r="D33" s="90"/>
      <c r="E33" s="90"/>
    </row>
    <row r="34" spans="1:6" ht="19.2" customHeight="1" x14ac:dyDescent="0.3">
      <c r="A34" s="90" t="s">
        <v>137</v>
      </c>
      <c r="B34" s="90"/>
      <c r="C34" s="90"/>
      <c r="D34" s="90"/>
      <c r="E34" s="90"/>
    </row>
    <row r="35" spans="1:6" x14ac:dyDescent="0.3">
      <c r="A35" s="90"/>
      <c r="B35" s="90"/>
      <c r="C35" s="90"/>
      <c r="D35" s="90"/>
      <c r="E35" s="90"/>
    </row>
    <row r="36" spans="1:6" ht="93" customHeight="1" x14ac:dyDescent="0.3">
      <c r="A36" s="92" t="s">
        <v>145</v>
      </c>
      <c r="B36" s="92"/>
      <c r="C36" s="92"/>
      <c r="D36" s="92"/>
      <c r="E36" s="92"/>
      <c r="F36" s="93"/>
    </row>
    <row r="38" spans="1:6" x14ac:dyDescent="0.3">
      <c r="A38" s="94" t="s">
        <v>164</v>
      </c>
    </row>
    <row r="39" spans="1:6" x14ac:dyDescent="0.3">
      <c r="A39" s="90" t="s">
        <v>110</v>
      </c>
    </row>
    <row r="40" spans="1:6" x14ac:dyDescent="0.3">
      <c r="A40" s="90" t="s">
        <v>111</v>
      </c>
    </row>
    <row r="41" spans="1:6" x14ac:dyDescent="0.3">
      <c r="A41" s="90" t="s">
        <v>112</v>
      </c>
    </row>
    <row r="42" spans="1:6" x14ac:dyDescent="0.3">
      <c r="A42" s="90" t="s">
        <v>113</v>
      </c>
    </row>
    <row r="43" spans="1:6" x14ac:dyDescent="0.3">
      <c r="A43" s="90" t="s">
        <v>162</v>
      </c>
    </row>
    <row r="44" spans="1:6" x14ac:dyDescent="0.3">
      <c r="A44" s="90" t="s">
        <v>163</v>
      </c>
    </row>
    <row r="45" spans="1:6" x14ac:dyDescent="0.3">
      <c r="A45" s="90" t="s">
        <v>114</v>
      </c>
    </row>
    <row r="47" spans="1:6" x14ac:dyDescent="0.3">
      <c r="A47" s="94" t="s">
        <v>146</v>
      </c>
    </row>
    <row r="48" spans="1:6" x14ac:dyDescent="0.3">
      <c r="A48" s="90" t="s">
        <v>861</v>
      </c>
    </row>
    <row r="49" spans="1:1" x14ac:dyDescent="0.3">
      <c r="A49" s="90" t="s">
        <v>147</v>
      </c>
    </row>
    <row r="50" spans="1:1" x14ac:dyDescent="0.3">
      <c r="A50" s="90" t="s">
        <v>851</v>
      </c>
    </row>
    <row r="51" spans="1:1" x14ac:dyDescent="0.3">
      <c r="A51" s="90" t="s">
        <v>859</v>
      </c>
    </row>
  </sheetData>
  <sheetProtection algorithmName="SHA-512" hashValue="NLWg04MhLRTsmAIY1OuvxIBEAejd7vewjdRejh/CQU+x3naaXSAgXEpKu5ZW4TlWYEpG74T6ga+ztwU01L1c1Q==" saltValue="BxdlqG59etA5ZPO/Dx4zSw==" spinCount="100000" sheet="1" objects="1" scenarios="1"/>
  <mergeCells count="3">
    <mergeCell ref="A28:E28"/>
    <mergeCell ref="A32:E32"/>
    <mergeCell ref="A36:E36"/>
  </mergeCells>
  <pageMargins left="0.7" right="0.7" top="0.78740157499999996" bottom="0.78740157499999996" header="0.3" footer="0.3"/>
  <pageSetup paperSize="9" scale="58"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F98"/>
  <sheetViews>
    <sheetView zoomScale="86" zoomScaleNormal="86" workbookViewId="0">
      <selection activeCell="C5" sqref="C5"/>
    </sheetView>
  </sheetViews>
  <sheetFormatPr baseColWidth="10" defaultColWidth="11.88671875" defaultRowHeight="13.2" x14ac:dyDescent="0.3"/>
  <cols>
    <col min="1" max="1" width="14.6640625" style="95" customWidth="1"/>
    <col min="2" max="2" width="87.88671875" style="56" customWidth="1"/>
    <col min="3" max="3" width="17.109375" style="95" customWidth="1"/>
    <col min="4" max="16384" width="11.88671875" style="56"/>
  </cols>
  <sheetData>
    <row r="1" spans="1:3" ht="32.25" customHeight="1" x14ac:dyDescent="0.3">
      <c r="A1" s="50"/>
      <c r="B1" s="51" t="s">
        <v>740</v>
      </c>
      <c r="C1" s="53"/>
    </row>
    <row r="2" spans="1:3" s="61" customFormat="1" ht="15" customHeight="1" x14ac:dyDescent="0.3">
      <c r="A2" s="57"/>
      <c r="B2" s="58"/>
      <c r="C2" s="60"/>
    </row>
    <row r="3" spans="1:3" s="66" customFormat="1" ht="38.25" customHeight="1" x14ac:dyDescent="0.3">
      <c r="A3" s="62" t="s">
        <v>148</v>
      </c>
      <c r="B3" s="97" t="s">
        <v>115</v>
      </c>
      <c r="C3" s="65" t="s">
        <v>152</v>
      </c>
    </row>
    <row r="4" spans="1:3" ht="19.5" customHeight="1" x14ac:dyDescent="0.3">
      <c r="A4" s="67"/>
      <c r="B4" s="99" t="s">
        <v>183</v>
      </c>
      <c r="C4" s="100"/>
    </row>
    <row r="5" spans="1:3" ht="19.5" customHeight="1" x14ac:dyDescent="0.3">
      <c r="A5" s="67"/>
      <c r="B5" s="68"/>
      <c r="C5" s="78"/>
    </row>
    <row r="6" spans="1:3" ht="19.5" customHeight="1" x14ac:dyDescent="0.3">
      <c r="A6" s="67"/>
      <c r="B6" s="101" t="s">
        <v>182</v>
      </c>
      <c r="C6" s="78"/>
    </row>
    <row r="7" spans="1:3" ht="19.5" customHeight="1" x14ac:dyDescent="0.3">
      <c r="A7" s="67" t="s">
        <v>63</v>
      </c>
      <c r="B7" s="68" t="s">
        <v>165</v>
      </c>
      <c r="C7" s="78">
        <v>132.46</v>
      </c>
    </row>
    <row r="8" spans="1:3" ht="19.5" customHeight="1" x14ac:dyDescent="0.3">
      <c r="A8" s="67" t="s">
        <v>64</v>
      </c>
      <c r="B8" s="68" t="s">
        <v>166</v>
      </c>
      <c r="C8" s="78">
        <v>112.72</v>
      </c>
    </row>
    <row r="9" spans="1:3" ht="19.5" customHeight="1" x14ac:dyDescent="0.3">
      <c r="A9" s="67"/>
      <c r="B9" s="68"/>
      <c r="C9" s="78"/>
    </row>
    <row r="10" spans="1:3" ht="19.5" customHeight="1" x14ac:dyDescent="0.3">
      <c r="A10" s="67"/>
      <c r="B10" s="101" t="s">
        <v>167</v>
      </c>
      <c r="C10" s="78"/>
    </row>
    <row r="11" spans="1:3" ht="19.5" customHeight="1" x14ac:dyDescent="0.3">
      <c r="A11" s="67" t="s">
        <v>576</v>
      </c>
      <c r="B11" s="68" t="s">
        <v>1</v>
      </c>
      <c r="C11" s="78">
        <v>74.290000000000006</v>
      </c>
    </row>
    <row r="12" spans="1:3" ht="19.5" customHeight="1" x14ac:dyDescent="0.3">
      <c r="A12" s="67" t="s">
        <v>577</v>
      </c>
      <c r="B12" s="68" t="s">
        <v>168</v>
      </c>
      <c r="C12" s="78">
        <v>56.53</v>
      </c>
    </row>
    <row r="13" spans="1:3" ht="19.5" customHeight="1" x14ac:dyDescent="0.3">
      <c r="A13" s="67"/>
      <c r="B13" s="68"/>
      <c r="C13" s="78"/>
    </row>
    <row r="14" spans="1:3" ht="19.5" customHeight="1" x14ac:dyDescent="0.3">
      <c r="A14" s="67"/>
      <c r="B14" s="101" t="s">
        <v>169</v>
      </c>
      <c r="C14" s="78"/>
    </row>
    <row r="15" spans="1:3" ht="19.5" customHeight="1" x14ac:dyDescent="0.3">
      <c r="A15" s="67" t="s">
        <v>578</v>
      </c>
      <c r="B15" s="68" t="s">
        <v>170</v>
      </c>
      <c r="C15" s="78">
        <v>123.16</v>
      </c>
    </row>
    <row r="16" spans="1:3" ht="19.5" customHeight="1" x14ac:dyDescent="0.3">
      <c r="A16" s="67" t="s">
        <v>579</v>
      </c>
      <c r="B16" s="68" t="s">
        <v>171</v>
      </c>
      <c r="C16" s="78">
        <v>53.43</v>
      </c>
    </row>
    <row r="17" spans="1:3" ht="19.5" customHeight="1" x14ac:dyDescent="0.3">
      <c r="A17" s="67"/>
      <c r="B17" s="68"/>
      <c r="C17" s="78"/>
    </row>
    <row r="18" spans="1:3" ht="19.5" customHeight="1" x14ac:dyDescent="0.3">
      <c r="A18" s="67"/>
      <c r="B18" s="99" t="s">
        <v>172</v>
      </c>
      <c r="C18" s="78"/>
    </row>
    <row r="19" spans="1:3" ht="19.5" customHeight="1" x14ac:dyDescent="0.3">
      <c r="A19" s="67"/>
      <c r="B19" s="99"/>
      <c r="C19" s="78"/>
    </row>
    <row r="20" spans="1:3" ht="19.5" customHeight="1" x14ac:dyDescent="0.3">
      <c r="A20" s="67"/>
      <c r="B20" s="101" t="s">
        <v>182</v>
      </c>
      <c r="C20" s="78"/>
    </row>
    <row r="21" spans="1:3" ht="19.5" customHeight="1" x14ac:dyDescent="0.3">
      <c r="A21" s="67" t="s">
        <v>580</v>
      </c>
      <c r="B21" s="68" t="s">
        <v>173</v>
      </c>
      <c r="C21" s="78">
        <v>47.81</v>
      </c>
    </row>
    <row r="22" spans="1:3" ht="19.5" customHeight="1" x14ac:dyDescent="0.3">
      <c r="A22" s="67" t="s">
        <v>581</v>
      </c>
      <c r="B22" s="68" t="s">
        <v>184</v>
      </c>
      <c r="C22" s="78">
        <v>255.68</v>
      </c>
    </row>
    <row r="23" spans="1:3" ht="19.5" customHeight="1" x14ac:dyDescent="0.3">
      <c r="A23" s="67" t="s">
        <v>582</v>
      </c>
      <c r="B23" s="68" t="s">
        <v>174</v>
      </c>
      <c r="C23" s="78">
        <v>125.72</v>
      </c>
    </row>
    <row r="24" spans="1:3" ht="19.5" customHeight="1" x14ac:dyDescent="0.3">
      <c r="A24" s="67" t="s">
        <v>583</v>
      </c>
      <c r="B24" s="68" t="s">
        <v>175</v>
      </c>
      <c r="C24" s="78">
        <v>126.77</v>
      </c>
    </row>
    <row r="25" spans="1:3" ht="19.5" customHeight="1" x14ac:dyDescent="0.3">
      <c r="A25" s="67"/>
      <c r="B25" s="68"/>
      <c r="C25" s="78"/>
    </row>
    <row r="26" spans="1:3" ht="19.5" customHeight="1" x14ac:dyDescent="0.3">
      <c r="A26" s="67"/>
      <c r="B26" s="101" t="s">
        <v>176</v>
      </c>
      <c r="C26" s="78"/>
    </row>
    <row r="27" spans="1:3" ht="19.5" customHeight="1" x14ac:dyDescent="0.3">
      <c r="A27" s="67" t="s">
        <v>584</v>
      </c>
      <c r="B27" s="68" t="s">
        <v>177</v>
      </c>
      <c r="C27" s="78">
        <v>30.1</v>
      </c>
    </row>
    <row r="28" spans="1:3" ht="19.5" customHeight="1" x14ac:dyDescent="0.3">
      <c r="A28" s="67" t="s">
        <v>585</v>
      </c>
      <c r="B28" s="68" t="s">
        <v>178</v>
      </c>
      <c r="C28" s="78">
        <v>68.56</v>
      </c>
    </row>
    <row r="29" spans="1:3" ht="19.5" customHeight="1" x14ac:dyDescent="0.3">
      <c r="A29" s="67" t="s">
        <v>586</v>
      </c>
      <c r="B29" s="68" t="s">
        <v>179</v>
      </c>
      <c r="C29" s="102">
        <v>68.56</v>
      </c>
    </row>
    <row r="30" spans="1:3" ht="19.5" customHeight="1" x14ac:dyDescent="0.3">
      <c r="A30" s="67"/>
      <c r="B30" s="68"/>
      <c r="C30" s="78"/>
    </row>
    <row r="31" spans="1:3" ht="19.5" customHeight="1" x14ac:dyDescent="0.3">
      <c r="A31" s="67"/>
      <c r="B31" s="101" t="s">
        <v>169</v>
      </c>
      <c r="C31" s="78"/>
    </row>
    <row r="32" spans="1:3" ht="19.5" customHeight="1" x14ac:dyDescent="0.3">
      <c r="A32" s="67" t="s">
        <v>587</v>
      </c>
      <c r="B32" s="68" t="s">
        <v>180</v>
      </c>
      <c r="C32" s="78">
        <v>45.27</v>
      </c>
    </row>
    <row r="33" spans="1:3" ht="19.5" customHeight="1" x14ac:dyDescent="0.3">
      <c r="A33" s="67" t="s">
        <v>588</v>
      </c>
      <c r="B33" s="68" t="s">
        <v>181</v>
      </c>
      <c r="C33" s="78">
        <v>137.59</v>
      </c>
    </row>
    <row r="34" spans="1:3" ht="19.5" customHeight="1" x14ac:dyDescent="0.3">
      <c r="A34" s="67" t="s">
        <v>589</v>
      </c>
      <c r="B34" s="68" t="s">
        <v>179</v>
      </c>
      <c r="C34" s="78">
        <v>115.86</v>
      </c>
    </row>
    <row r="35" spans="1:3" ht="19.5" customHeight="1" x14ac:dyDescent="0.3">
      <c r="A35" s="67"/>
      <c r="B35" s="68"/>
      <c r="C35" s="78"/>
    </row>
    <row r="36" spans="1:3" ht="19.5" customHeight="1" x14ac:dyDescent="0.3">
      <c r="A36" s="67"/>
      <c r="B36" s="68" t="s">
        <v>185</v>
      </c>
      <c r="C36" s="78"/>
    </row>
    <row r="37" spans="1:3" ht="19.5" customHeight="1" x14ac:dyDescent="0.3">
      <c r="A37" s="67"/>
      <c r="B37" s="68" t="s">
        <v>186</v>
      </c>
      <c r="C37" s="78"/>
    </row>
    <row r="38" spans="1:3" ht="19.5" customHeight="1" x14ac:dyDescent="0.3">
      <c r="A38" s="67"/>
      <c r="B38" s="68" t="s">
        <v>187</v>
      </c>
      <c r="C38" s="78"/>
    </row>
    <row r="39" spans="1:3" ht="19.5" customHeight="1" x14ac:dyDescent="0.3">
      <c r="A39" s="67"/>
      <c r="B39" s="68"/>
      <c r="C39" s="78"/>
    </row>
    <row r="40" spans="1:3" ht="19.5" customHeight="1" x14ac:dyDescent="0.3">
      <c r="A40" s="67"/>
      <c r="B40" s="99" t="s">
        <v>188</v>
      </c>
      <c r="C40" s="78"/>
    </row>
    <row r="41" spans="1:3" ht="19.5" customHeight="1" x14ac:dyDescent="0.3">
      <c r="A41" s="67"/>
      <c r="B41" s="99"/>
      <c r="C41" s="78"/>
    </row>
    <row r="42" spans="1:3" ht="19.5" customHeight="1" x14ac:dyDescent="0.3">
      <c r="A42" s="67" t="s">
        <v>590</v>
      </c>
      <c r="B42" s="68" t="s">
        <v>189</v>
      </c>
      <c r="C42" s="78">
        <v>61.36</v>
      </c>
    </row>
    <row r="43" spans="1:3" ht="19.5" customHeight="1" x14ac:dyDescent="0.3">
      <c r="A43" s="67" t="s">
        <v>591</v>
      </c>
      <c r="B43" s="68" t="s">
        <v>1043</v>
      </c>
      <c r="C43" s="78" t="s">
        <v>6</v>
      </c>
    </row>
    <row r="44" spans="1:3" ht="19.5" customHeight="1" x14ac:dyDescent="0.3">
      <c r="A44" s="67" t="s">
        <v>592</v>
      </c>
      <c r="B44" s="68" t="s">
        <v>5</v>
      </c>
      <c r="C44" s="78">
        <v>32.58</v>
      </c>
    </row>
    <row r="45" spans="1:3" ht="19.5" customHeight="1" x14ac:dyDescent="0.3">
      <c r="A45" s="67" t="s">
        <v>593</v>
      </c>
      <c r="B45" s="68" t="s">
        <v>109</v>
      </c>
      <c r="C45" s="78">
        <v>19.39</v>
      </c>
    </row>
    <row r="46" spans="1:3" ht="19.5" customHeight="1" x14ac:dyDescent="0.3">
      <c r="A46" s="67" t="s">
        <v>594</v>
      </c>
      <c r="B46" s="68" t="s">
        <v>4</v>
      </c>
      <c r="C46" s="78" t="s">
        <v>6</v>
      </c>
    </row>
    <row r="47" spans="1:3" ht="19.5" customHeight="1" x14ac:dyDescent="0.3">
      <c r="A47" s="67" t="s">
        <v>595</v>
      </c>
      <c r="B47" s="68" t="s">
        <v>3</v>
      </c>
      <c r="C47" s="78" t="s">
        <v>1073</v>
      </c>
    </row>
    <row r="48" spans="1:3" ht="19.5" customHeight="1" x14ac:dyDescent="0.3">
      <c r="A48" s="67" t="s">
        <v>596</v>
      </c>
      <c r="B48" s="68" t="s">
        <v>2</v>
      </c>
      <c r="C48" s="78" t="s">
        <v>1074</v>
      </c>
    </row>
    <row r="49" spans="1:3" ht="19.5" customHeight="1" x14ac:dyDescent="0.3">
      <c r="A49" s="67"/>
      <c r="B49" s="68"/>
      <c r="C49" s="78"/>
    </row>
    <row r="50" spans="1:3" ht="19.5" customHeight="1" x14ac:dyDescent="0.3">
      <c r="A50" s="67"/>
      <c r="B50" s="103" t="s">
        <v>1079</v>
      </c>
      <c r="C50" s="78"/>
    </row>
    <row r="51" spans="1:3" ht="19.5" customHeight="1" x14ac:dyDescent="0.3">
      <c r="A51" s="67"/>
      <c r="B51" s="68"/>
      <c r="C51" s="78"/>
    </row>
    <row r="52" spans="1:3" ht="19.5" customHeight="1" x14ac:dyDescent="0.3">
      <c r="A52" s="67"/>
      <c r="B52" s="68" t="s">
        <v>195</v>
      </c>
      <c r="C52" s="78"/>
    </row>
    <row r="53" spans="1:3" ht="19.5" customHeight="1" x14ac:dyDescent="0.3">
      <c r="A53" s="67"/>
      <c r="B53" s="68" t="s">
        <v>194</v>
      </c>
      <c r="C53" s="78"/>
    </row>
    <row r="54" spans="1:3" ht="19.5" customHeight="1" x14ac:dyDescent="0.3">
      <c r="A54" s="67"/>
      <c r="B54" s="68"/>
      <c r="C54" s="78"/>
    </row>
    <row r="55" spans="1:3" ht="19.5" customHeight="1" x14ac:dyDescent="0.3">
      <c r="A55" s="67" t="s">
        <v>597</v>
      </c>
      <c r="B55" s="68" t="s">
        <v>190</v>
      </c>
      <c r="C55" s="78">
        <v>1050</v>
      </c>
    </row>
    <row r="56" spans="1:3" ht="19.5" customHeight="1" x14ac:dyDescent="0.3">
      <c r="A56" s="67" t="s">
        <v>598</v>
      </c>
      <c r="B56" s="68" t="s">
        <v>191</v>
      </c>
      <c r="C56" s="78">
        <v>1499</v>
      </c>
    </row>
    <row r="57" spans="1:3" ht="19.5" customHeight="1" x14ac:dyDescent="0.3">
      <c r="A57" s="67" t="s">
        <v>599</v>
      </c>
      <c r="B57" s="68" t="s">
        <v>192</v>
      </c>
      <c r="C57" s="78">
        <v>2620</v>
      </c>
    </row>
    <row r="58" spans="1:3" ht="19.5" customHeight="1" x14ac:dyDescent="0.3">
      <c r="A58" s="67" t="s">
        <v>600</v>
      </c>
      <c r="B58" s="68" t="s">
        <v>193</v>
      </c>
      <c r="C58" s="78">
        <v>4199</v>
      </c>
    </row>
    <row r="59" spans="1:3" x14ac:dyDescent="0.3">
      <c r="A59" s="67"/>
      <c r="B59" s="68"/>
      <c r="C59" s="78"/>
    </row>
    <row r="60" spans="1:3" ht="18.75" customHeight="1" x14ac:dyDescent="0.3">
      <c r="A60" s="79" t="s">
        <v>144</v>
      </c>
      <c r="B60" s="80"/>
      <c r="C60" s="104"/>
    </row>
    <row r="61" spans="1:3" ht="18.75" customHeight="1" x14ac:dyDescent="0.3">
      <c r="A61" s="56"/>
      <c r="B61" s="84"/>
      <c r="C61" s="83"/>
    </row>
    <row r="62" spans="1:3" ht="18.75" customHeight="1" x14ac:dyDescent="0.3">
      <c r="A62" s="106" t="s">
        <v>155</v>
      </c>
      <c r="B62" s="84"/>
      <c r="C62" s="83"/>
    </row>
    <row r="63" spans="1:3" ht="18.75" customHeight="1" x14ac:dyDescent="0.3">
      <c r="A63" s="56" t="s">
        <v>154</v>
      </c>
      <c r="B63" s="84"/>
      <c r="C63" s="83"/>
    </row>
    <row r="64" spans="1:3" ht="18.75" customHeight="1" x14ac:dyDescent="0.3">
      <c r="A64" s="56"/>
      <c r="B64" s="84"/>
      <c r="C64" s="83"/>
    </row>
    <row r="65" spans="1:3" ht="18.75" customHeight="1" x14ac:dyDescent="0.3">
      <c r="A65" s="56" t="s">
        <v>156</v>
      </c>
      <c r="B65" s="84"/>
      <c r="C65" s="83"/>
    </row>
    <row r="66" spans="1:3" ht="18.75" customHeight="1" x14ac:dyDescent="0.3">
      <c r="A66" s="56" t="s">
        <v>157</v>
      </c>
      <c r="B66" s="84"/>
      <c r="C66" s="83"/>
    </row>
    <row r="67" spans="1:3" ht="18.75" customHeight="1" x14ac:dyDescent="0.3">
      <c r="A67" s="56" t="s">
        <v>158</v>
      </c>
      <c r="B67" s="84"/>
      <c r="C67" s="83"/>
    </row>
    <row r="68" spans="1:3" ht="18.75" customHeight="1" x14ac:dyDescent="0.3">
      <c r="A68" s="56"/>
      <c r="B68" s="84"/>
      <c r="C68" s="83"/>
    </row>
    <row r="69" spans="1:3" ht="18.75" customHeight="1" x14ac:dyDescent="0.3">
      <c r="A69" s="56" t="s">
        <v>159</v>
      </c>
      <c r="B69" s="84"/>
      <c r="C69" s="83"/>
    </row>
    <row r="70" spans="1:3" ht="18.75" customHeight="1" x14ac:dyDescent="0.3">
      <c r="A70" s="56" t="s">
        <v>160</v>
      </c>
      <c r="B70" s="84"/>
      <c r="C70" s="107"/>
    </row>
    <row r="71" spans="1:3" ht="18.75" customHeight="1" x14ac:dyDescent="0.3">
      <c r="A71" s="56" t="s">
        <v>161</v>
      </c>
      <c r="B71" s="84"/>
      <c r="C71" s="107"/>
    </row>
    <row r="72" spans="1:3" ht="18.75" customHeight="1" x14ac:dyDescent="0.3">
      <c r="A72" s="108"/>
      <c r="B72" s="109"/>
      <c r="C72" s="110"/>
    </row>
    <row r="73" spans="1:3" ht="18.75" customHeight="1" x14ac:dyDescent="0.3">
      <c r="A73" s="56"/>
      <c r="B73" s="84"/>
      <c r="C73" s="83"/>
    </row>
    <row r="74" spans="1:3" ht="36.75" customHeight="1" x14ac:dyDescent="0.3">
      <c r="A74" s="87" t="s">
        <v>329</v>
      </c>
      <c r="B74" s="111"/>
      <c r="C74" s="111"/>
    </row>
    <row r="75" spans="1:3" ht="18.75" customHeight="1" x14ac:dyDescent="0.3">
      <c r="A75" s="88"/>
      <c r="B75" s="89"/>
      <c r="C75" s="89"/>
    </row>
    <row r="76" spans="1:3" x14ac:dyDescent="0.3">
      <c r="A76" s="83" t="s">
        <v>153</v>
      </c>
      <c r="B76" s="83"/>
      <c r="C76" s="83"/>
    </row>
    <row r="77" spans="1:3" x14ac:dyDescent="0.3">
      <c r="A77" s="83"/>
      <c r="B77" s="83"/>
      <c r="C77" s="83"/>
    </row>
    <row r="78" spans="1:3" ht="35.25" customHeight="1" x14ac:dyDescent="0.3">
      <c r="A78" s="91" t="s">
        <v>1552</v>
      </c>
      <c r="B78" s="91"/>
      <c r="C78" s="91"/>
    </row>
    <row r="79" spans="1:3" x14ac:dyDescent="0.3">
      <c r="A79" s="83"/>
      <c r="B79" s="83"/>
      <c r="C79" s="83"/>
    </row>
    <row r="80" spans="1:3" ht="30.75" customHeight="1" x14ac:dyDescent="0.3">
      <c r="A80" s="92" t="s">
        <v>1078</v>
      </c>
      <c r="B80" s="92"/>
      <c r="C80" s="92"/>
    </row>
    <row r="81" spans="1:6" ht="18" customHeight="1" x14ac:dyDescent="0.3">
      <c r="A81" s="90"/>
      <c r="B81" s="90"/>
      <c r="C81" s="90"/>
    </row>
    <row r="82" spans="1:6" x14ac:dyDescent="0.3">
      <c r="A82" s="94" t="s">
        <v>164</v>
      </c>
      <c r="C82" s="56"/>
      <c r="D82" s="95"/>
      <c r="E82" s="95"/>
      <c r="F82" s="95"/>
    </row>
    <row r="83" spans="1:6" x14ac:dyDescent="0.3">
      <c r="A83" s="90" t="s">
        <v>110</v>
      </c>
      <c r="C83" s="56"/>
      <c r="D83" s="95"/>
      <c r="E83" s="95"/>
      <c r="F83" s="95"/>
    </row>
    <row r="84" spans="1:6" x14ac:dyDescent="0.3">
      <c r="A84" s="90" t="s">
        <v>111</v>
      </c>
      <c r="C84" s="56"/>
      <c r="D84" s="95"/>
      <c r="E84" s="95"/>
      <c r="F84" s="95"/>
    </row>
    <row r="85" spans="1:6" x14ac:dyDescent="0.3">
      <c r="A85" s="90" t="s">
        <v>112</v>
      </c>
      <c r="C85" s="56"/>
      <c r="D85" s="95"/>
      <c r="E85" s="95"/>
      <c r="F85" s="95"/>
    </row>
    <row r="86" spans="1:6" x14ac:dyDescent="0.3">
      <c r="A86" s="90" t="s">
        <v>113</v>
      </c>
      <c r="C86" s="56"/>
      <c r="D86" s="95"/>
      <c r="E86" s="95"/>
      <c r="F86" s="95"/>
    </row>
    <row r="87" spans="1:6" x14ac:dyDescent="0.3">
      <c r="A87" s="90" t="s">
        <v>162</v>
      </c>
      <c r="C87" s="56"/>
      <c r="D87" s="95"/>
      <c r="E87" s="95"/>
      <c r="F87" s="95"/>
    </row>
    <row r="88" spans="1:6" x14ac:dyDescent="0.3">
      <c r="A88" s="90" t="s">
        <v>163</v>
      </c>
      <c r="C88" s="56"/>
      <c r="D88" s="95"/>
      <c r="E88" s="95"/>
      <c r="F88" s="95"/>
    </row>
    <row r="89" spans="1:6" x14ac:dyDescent="0.3">
      <c r="A89" s="90" t="s">
        <v>114</v>
      </c>
      <c r="C89" s="56"/>
      <c r="D89" s="95"/>
      <c r="E89" s="95"/>
      <c r="F89" s="95"/>
    </row>
    <row r="91" spans="1:6" ht="30.75" customHeight="1" x14ac:dyDescent="0.3">
      <c r="A91" s="92" t="s">
        <v>1075</v>
      </c>
      <c r="B91" s="92"/>
      <c r="C91" s="92"/>
    </row>
    <row r="93" spans="1:6" x14ac:dyDescent="0.3">
      <c r="A93" s="94" t="s">
        <v>146</v>
      </c>
    </row>
    <row r="94" spans="1:6" x14ac:dyDescent="0.3">
      <c r="A94" s="90" t="s">
        <v>1076</v>
      </c>
    </row>
    <row r="95" spans="1:6" x14ac:dyDescent="0.3">
      <c r="A95" s="90" t="s">
        <v>1077</v>
      </c>
    </row>
    <row r="96" spans="1:6" x14ac:dyDescent="0.3">
      <c r="A96" s="90" t="s">
        <v>1082</v>
      </c>
    </row>
    <row r="97" spans="1:1" x14ac:dyDescent="0.3">
      <c r="A97" s="90" t="s">
        <v>1083</v>
      </c>
    </row>
    <row r="98" spans="1:1" x14ac:dyDescent="0.3">
      <c r="A98" s="90" t="s">
        <v>1084</v>
      </c>
    </row>
  </sheetData>
  <sheetProtection algorithmName="SHA-512" hashValue="9/k8c75TFTzEq7iYdJOaMqSUWu4mmXXxNI6Unv7nGgiV2+VjgloHwCH7fTihUvCCDe7ba9rA5pypSklkRj7tVA==" saltValue="l804t7m1tDa0t5zcD+Oecg==" spinCount="100000" sheet="1" objects="1" scenarios="1"/>
  <mergeCells count="4">
    <mergeCell ref="A74:C74"/>
    <mergeCell ref="A80:C80"/>
    <mergeCell ref="A91:C91"/>
    <mergeCell ref="A78:C78"/>
  </mergeCells>
  <hyperlinks>
    <hyperlink ref="B50" r:id="rId1" display="Anschauungsmaterial" xr:uid="{F8F84118-DA72-470A-A4B5-90CA75F3ADF3}"/>
  </hyperlinks>
  <pageMargins left="0.7" right="0.7" top="0.78740157499999996" bottom="0.78740157499999996" header="0.3" footer="0.3"/>
  <pageSetup paperSize="9" scale="44" orientation="portrait" horizontalDpi="1200" verticalDpi="1200" r:id="rId2"/>
  <rowBreaks count="1" manualBreakCount="1">
    <brk id="6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G58"/>
  <sheetViews>
    <sheetView zoomScale="84" zoomScaleNormal="84" workbookViewId="0">
      <selection activeCell="B7" sqref="B7"/>
    </sheetView>
  </sheetViews>
  <sheetFormatPr baseColWidth="10" defaultColWidth="11.88671875" defaultRowHeight="13.2" x14ac:dyDescent="0.3"/>
  <cols>
    <col min="1" max="1" width="14.6640625" style="95" customWidth="1"/>
    <col min="2" max="2" width="81.88671875" style="56" customWidth="1"/>
    <col min="3" max="4" width="17.109375" style="95" customWidth="1"/>
    <col min="5" max="16384" width="11.88671875" style="56"/>
  </cols>
  <sheetData>
    <row r="1" spans="1:4" ht="32.25" customHeight="1" x14ac:dyDescent="0.3">
      <c r="A1" s="50"/>
      <c r="B1" s="51" t="s">
        <v>636</v>
      </c>
      <c r="C1" s="53"/>
      <c r="D1" s="53"/>
    </row>
    <row r="2" spans="1:4" s="61" customFormat="1" ht="15" customHeight="1" x14ac:dyDescent="0.3">
      <c r="A2" s="57"/>
      <c r="B2" s="58"/>
      <c r="C2" s="60"/>
      <c r="D2" s="60"/>
    </row>
    <row r="3" spans="1:4" s="61" customFormat="1" ht="36" customHeight="1" x14ac:dyDescent="0.3">
      <c r="A3" s="57"/>
      <c r="B3" s="58"/>
      <c r="C3" s="112" t="s">
        <v>638</v>
      </c>
      <c r="D3" s="113"/>
    </row>
    <row r="4" spans="1:4" s="66" customFormat="1" ht="38.25" customHeight="1" x14ac:dyDescent="0.3">
      <c r="A4" s="62" t="s">
        <v>148</v>
      </c>
      <c r="B4" s="97" t="s">
        <v>115</v>
      </c>
      <c r="C4" s="65" t="s">
        <v>639</v>
      </c>
      <c r="D4" s="65" t="s">
        <v>640</v>
      </c>
    </row>
    <row r="5" spans="1:4" ht="19.5" customHeight="1" x14ac:dyDescent="0.3">
      <c r="A5" s="67"/>
      <c r="B5" s="101" t="s">
        <v>641</v>
      </c>
      <c r="C5" s="100"/>
      <c r="D5" s="100"/>
    </row>
    <row r="6" spans="1:4" ht="19.5" customHeight="1" x14ac:dyDescent="0.3">
      <c r="A6" s="67" t="s">
        <v>688</v>
      </c>
      <c r="B6" s="68" t="s">
        <v>642</v>
      </c>
      <c r="C6" s="78">
        <v>347.18582499999991</v>
      </c>
      <c r="D6" s="78">
        <v>506.97372249999995</v>
      </c>
    </row>
    <row r="7" spans="1:4" ht="19.5" customHeight="1" x14ac:dyDescent="0.3">
      <c r="A7" s="67" t="s">
        <v>687</v>
      </c>
      <c r="B7" s="68" t="s">
        <v>643</v>
      </c>
      <c r="C7" s="78">
        <v>514.70040999999992</v>
      </c>
      <c r="D7" s="78">
        <v>759.89447511249978</v>
      </c>
    </row>
    <row r="8" spans="1:4" ht="19.5" customHeight="1" x14ac:dyDescent="0.3">
      <c r="A8" s="67" t="s">
        <v>686</v>
      </c>
      <c r="B8" s="68" t="s">
        <v>644</v>
      </c>
      <c r="C8" s="78">
        <v>560.22218940624987</v>
      </c>
      <c r="D8" s="78">
        <v>858.69253749999984</v>
      </c>
    </row>
    <row r="9" spans="1:4" ht="19.5" customHeight="1" x14ac:dyDescent="0.3">
      <c r="A9" s="67" t="s">
        <v>685</v>
      </c>
      <c r="B9" s="68" t="s">
        <v>645</v>
      </c>
      <c r="C9" s="78">
        <v>844.22843605624985</v>
      </c>
      <c r="D9" s="78">
        <v>1086.0631949999997</v>
      </c>
    </row>
    <row r="10" spans="1:4" ht="19.5" customHeight="1" x14ac:dyDescent="0.3">
      <c r="A10" s="67" t="s">
        <v>684</v>
      </c>
      <c r="B10" s="68" t="s">
        <v>646</v>
      </c>
      <c r="C10" s="78">
        <v>871.98243999999977</v>
      </c>
      <c r="D10" s="78">
        <v>1546.6767924999997</v>
      </c>
    </row>
    <row r="11" spans="1:4" ht="19.5" customHeight="1" x14ac:dyDescent="0.3">
      <c r="A11" s="67" t="s">
        <v>683</v>
      </c>
      <c r="B11" s="68" t="s">
        <v>647</v>
      </c>
      <c r="C11" s="78">
        <v>1089.7720049999998</v>
      </c>
      <c r="D11" s="78">
        <v>1838.0244224999997</v>
      </c>
    </row>
    <row r="12" spans="1:4" ht="19.5" customHeight="1" x14ac:dyDescent="0.3">
      <c r="A12" s="67" t="s">
        <v>682</v>
      </c>
      <c r="B12" s="68" t="s">
        <v>648</v>
      </c>
      <c r="C12" s="78">
        <v>83.643813216249981</v>
      </c>
      <c r="D12" s="78">
        <v>184.14396183749994</v>
      </c>
    </row>
    <row r="13" spans="1:4" ht="19.5" customHeight="1" x14ac:dyDescent="0.3">
      <c r="A13" s="67" t="s">
        <v>681</v>
      </c>
      <c r="B13" s="68" t="s">
        <v>649</v>
      </c>
      <c r="C13" s="78">
        <v>624.26998987499974</v>
      </c>
      <c r="D13" s="78">
        <v>1000.1913656874996</v>
      </c>
    </row>
    <row r="14" spans="1:4" ht="19.5" customHeight="1" x14ac:dyDescent="0.3">
      <c r="A14" s="67" t="s">
        <v>680</v>
      </c>
      <c r="B14" s="68" t="s">
        <v>650</v>
      </c>
      <c r="C14" s="78">
        <v>862.36049907874974</v>
      </c>
      <c r="D14" s="78">
        <v>1524.0118424999998</v>
      </c>
    </row>
    <row r="15" spans="1:4" ht="19.5" customHeight="1" x14ac:dyDescent="0.3">
      <c r="A15" s="67" t="s">
        <v>679</v>
      </c>
      <c r="B15" s="68" t="s">
        <v>676</v>
      </c>
      <c r="C15" s="78">
        <v>875.22234309124963</v>
      </c>
      <c r="D15" s="78">
        <v>1552.3430299999998</v>
      </c>
    </row>
    <row r="16" spans="1:4" ht="19.5" customHeight="1" x14ac:dyDescent="0.3">
      <c r="A16" s="67" t="s">
        <v>678</v>
      </c>
      <c r="B16" s="68" t="s">
        <v>677</v>
      </c>
      <c r="C16" s="78">
        <v>2050.6628624999998</v>
      </c>
      <c r="D16" s="78">
        <v>2050.6628624999998</v>
      </c>
    </row>
    <row r="17" spans="1:4" ht="19.5" customHeight="1" x14ac:dyDescent="0.3">
      <c r="A17" s="67"/>
      <c r="B17" s="99"/>
      <c r="C17" s="78"/>
      <c r="D17" s="78"/>
    </row>
    <row r="18" spans="1:4" ht="19.5" customHeight="1" x14ac:dyDescent="0.3">
      <c r="A18" s="67"/>
      <c r="B18" s="101" t="s">
        <v>651</v>
      </c>
      <c r="C18" s="78"/>
      <c r="D18" s="78"/>
    </row>
    <row r="19" spans="1:4" ht="19.5" customHeight="1" x14ac:dyDescent="0.3">
      <c r="A19" s="67" t="s">
        <v>675</v>
      </c>
      <c r="B19" s="68" t="s">
        <v>652</v>
      </c>
      <c r="C19" s="78">
        <v>90.085192006249983</v>
      </c>
      <c r="D19" s="78">
        <v>141.55291499999998</v>
      </c>
    </row>
    <row r="20" spans="1:4" ht="19.5" customHeight="1" x14ac:dyDescent="0.3">
      <c r="A20" s="67" t="s">
        <v>674</v>
      </c>
      <c r="B20" s="68" t="s">
        <v>653</v>
      </c>
      <c r="C20" s="78">
        <v>115.79728999999999</v>
      </c>
      <c r="D20" s="78">
        <v>187.90840398749995</v>
      </c>
    </row>
    <row r="21" spans="1:4" ht="19.5" customHeight="1" x14ac:dyDescent="0.3">
      <c r="A21" s="67" t="s">
        <v>673</v>
      </c>
      <c r="B21" s="68" t="s">
        <v>654</v>
      </c>
      <c r="C21" s="78">
        <v>77.223347993749982</v>
      </c>
      <c r="D21" s="78">
        <v>133.82622749999999</v>
      </c>
    </row>
    <row r="22" spans="1:4" ht="19.5" customHeight="1" x14ac:dyDescent="0.3">
      <c r="A22" s="67"/>
      <c r="B22" s="68"/>
      <c r="C22" s="78"/>
      <c r="D22" s="78"/>
    </row>
    <row r="23" spans="1:4" ht="19.5" customHeight="1" x14ac:dyDescent="0.3">
      <c r="A23" s="67"/>
      <c r="B23" s="101" t="s">
        <v>655</v>
      </c>
      <c r="C23" s="78"/>
      <c r="D23" s="78"/>
    </row>
    <row r="24" spans="1:4" ht="19.5" customHeight="1" x14ac:dyDescent="0.3">
      <c r="A24" s="67" t="s">
        <v>672</v>
      </c>
      <c r="B24" s="68" t="s">
        <v>656</v>
      </c>
      <c r="C24" s="78">
        <v>286.29952749999995</v>
      </c>
      <c r="D24" s="78">
        <v>349.04022999999995</v>
      </c>
    </row>
    <row r="25" spans="1:4" ht="19.5" customHeight="1" x14ac:dyDescent="0.3">
      <c r="A25" s="67" t="s">
        <v>671</v>
      </c>
      <c r="B25" s="68" t="s">
        <v>657</v>
      </c>
      <c r="C25" s="78">
        <v>469.26748749999996</v>
      </c>
      <c r="D25" s="78">
        <v>651.20522249999999</v>
      </c>
    </row>
    <row r="26" spans="1:4" ht="19.5" customHeight="1" x14ac:dyDescent="0.3">
      <c r="A26" s="67" t="s">
        <v>670</v>
      </c>
      <c r="B26" s="68" t="s">
        <v>658</v>
      </c>
      <c r="C26" s="78">
        <v>390.86736499999989</v>
      </c>
      <c r="D26" s="78">
        <v>533.03455165624973</v>
      </c>
    </row>
    <row r="27" spans="1:4" ht="19.5" customHeight="1" x14ac:dyDescent="0.3">
      <c r="A27" s="67" t="s">
        <v>669</v>
      </c>
      <c r="B27" s="68" t="s">
        <v>659</v>
      </c>
      <c r="C27" s="78">
        <v>325.71835702874995</v>
      </c>
      <c r="D27" s="78">
        <v>464.06160604124989</v>
      </c>
    </row>
    <row r="28" spans="1:4" ht="19.5" customHeight="1" x14ac:dyDescent="0.3">
      <c r="A28" s="67" t="s">
        <v>668</v>
      </c>
      <c r="B28" s="68" t="s">
        <v>660</v>
      </c>
      <c r="C28" s="78">
        <v>500.68934999999993</v>
      </c>
      <c r="D28" s="78">
        <v>673.14901499999985</v>
      </c>
    </row>
    <row r="29" spans="1:4" ht="19.5" customHeight="1" x14ac:dyDescent="0.3">
      <c r="A29" s="67" t="s">
        <v>667</v>
      </c>
      <c r="B29" s="68" t="s">
        <v>661</v>
      </c>
      <c r="C29" s="78">
        <v>579.08622729124977</v>
      </c>
      <c r="D29" s="78">
        <v>846.74192749999986</v>
      </c>
    </row>
    <row r="30" spans="1:4" ht="19.5" customHeight="1" x14ac:dyDescent="0.3">
      <c r="A30" s="67"/>
      <c r="B30" s="68"/>
      <c r="C30" s="78"/>
      <c r="D30" s="78"/>
    </row>
    <row r="31" spans="1:4" ht="19.5" customHeight="1" x14ac:dyDescent="0.3">
      <c r="A31" s="67"/>
      <c r="B31" s="101" t="s">
        <v>662</v>
      </c>
      <c r="C31" s="78"/>
      <c r="D31" s="78"/>
    </row>
    <row r="32" spans="1:4" ht="33" customHeight="1" x14ac:dyDescent="0.3">
      <c r="A32" s="67" t="s">
        <v>666</v>
      </c>
      <c r="B32" s="68" t="s">
        <v>689</v>
      </c>
      <c r="C32" s="78">
        <v>456.64774636249979</v>
      </c>
      <c r="D32" s="78">
        <v>675.50823024999977</v>
      </c>
    </row>
    <row r="33" spans="1:7" ht="19.5" customHeight="1" x14ac:dyDescent="0.3">
      <c r="A33" s="67"/>
      <c r="B33" s="68"/>
      <c r="C33" s="78"/>
      <c r="D33" s="78"/>
    </row>
    <row r="34" spans="1:7" ht="19.5" customHeight="1" x14ac:dyDescent="0.3">
      <c r="A34" s="67"/>
      <c r="B34" s="101" t="s">
        <v>663</v>
      </c>
      <c r="C34" s="78"/>
      <c r="D34" s="78"/>
    </row>
    <row r="35" spans="1:7" ht="33.75" customHeight="1" x14ac:dyDescent="0.3">
      <c r="A35" s="67" t="s">
        <v>665</v>
      </c>
      <c r="B35" s="68" t="s">
        <v>690</v>
      </c>
      <c r="C35" s="78">
        <v>675.50823024999977</v>
      </c>
      <c r="D35" s="78">
        <v>675.50823024999977</v>
      </c>
    </row>
    <row r="36" spans="1:7" ht="32.25" customHeight="1" x14ac:dyDescent="0.3">
      <c r="A36" s="67" t="s">
        <v>664</v>
      </c>
      <c r="B36" s="68" t="s">
        <v>691</v>
      </c>
      <c r="C36" s="78">
        <v>1127.5812624999996</v>
      </c>
      <c r="D36" s="78">
        <v>1127.5812624999996</v>
      </c>
    </row>
    <row r="37" spans="1:7" ht="18.75" customHeight="1" x14ac:dyDescent="0.3">
      <c r="A37" s="79" t="s">
        <v>144</v>
      </c>
      <c r="B37" s="80"/>
      <c r="C37" s="104"/>
      <c r="D37" s="104"/>
    </row>
    <row r="38" spans="1:7" ht="18.75" customHeight="1" x14ac:dyDescent="0.3">
      <c r="A38" s="56"/>
      <c r="B38" s="84"/>
      <c r="C38" s="83"/>
      <c r="D38" s="83"/>
    </row>
    <row r="39" spans="1:7" ht="15.75" customHeight="1" x14ac:dyDescent="0.3">
      <c r="A39" s="87" t="s">
        <v>637</v>
      </c>
      <c r="B39" s="111"/>
      <c r="C39" s="111"/>
      <c r="D39" s="111"/>
    </row>
    <row r="40" spans="1:7" x14ac:dyDescent="0.3">
      <c r="A40" s="83"/>
      <c r="B40" s="83"/>
      <c r="C40" s="83"/>
      <c r="D40" s="83"/>
    </row>
    <row r="41" spans="1:7" ht="48" customHeight="1" x14ac:dyDescent="0.3">
      <c r="A41" s="91" t="s">
        <v>1553</v>
      </c>
      <c r="B41" s="91"/>
      <c r="C41" s="91"/>
      <c r="D41" s="91"/>
    </row>
    <row r="42" spans="1:7" ht="18" customHeight="1" x14ac:dyDescent="0.3">
      <c r="A42" s="90"/>
      <c r="B42" s="90"/>
      <c r="C42" s="90"/>
      <c r="D42" s="90"/>
    </row>
    <row r="43" spans="1:7" x14ac:dyDescent="0.3">
      <c r="A43" s="94" t="s">
        <v>164</v>
      </c>
      <c r="C43" s="56"/>
      <c r="D43" s="56"/>
      <c r="E43" s="95"/>
      <c r="F43" s="95"/>
      <c r="G43" s="95"/>
    </row>
    <row r="44" spans="1:7" x14ac:dyDescent="0.3">
      <c r="A44" s="90" t="s">
        <v>110</v>
      </c>
      <c r="C44" s="56"/>
      <c r="D44" s="56"/>
      <c r="E44" s="95"/>
      <c r="F44" s="95"/>
      <c r="G44" s="95"/>
    </row>
    <row r="45" spans="1:7" x14ac:dyDescent="0.3">
      <c r="A45" s="90" t="s">
        <v>111</v>
      </c>
      <c r="C45" s="56"/>
      <c r="D45" s="56"/>
      <c r="E45" s="95"/>
      <c r="F45" s="95"/>
      <c r="G45" s="95"/>
    </row>
    <row r="46" spans="1:7" x14ac:dyDescent="0.3">
      <c r="A46" s="90" t="s">
        <v>112</v>
      </c>
      <c r="C46" s="56"/>
      <c r="D46" s="56"/>
      <c r="E46" s="95"/>
      <c r="F46" s="95"/>
      <c r="G46" s="95"/>
    </row>
    <row r="47" spans="1:7" x14ac:dyDescent="0.3">
      <c r="A47" s="90" t="s">
        <v>113</v>
      </c>
      <c r="C47" s="56"/>
      <c r="D47" s="56"/>
      <c r="E47" s="95"/>
      <c r="F47" s="95"/>
      <c r="G47" s="95"/>
    </row>
    <row r="48" spans="1:7" x14ac:dyDescent="0.3">
      <c r="A48" s="90" t="s">
        <v>162</v>
      </c>
      <c r="C48" s="56"/>
      <c r="D48" s="56"/>
      <c r="E48" s="95"/>
      <c r="F48" s="95"/>
      <c r="G48" s="95"/>
    </row>
    <row r="49" spans="1:7" x14ac:dyDescent="0.3">
      <c r="A49" s="90" t="s">
        <v>163</v>
      </c>
      <c r="C49" s="56"/>
      <c r="D49" s="56"/>
      <c r="E49" s="95"/>
      <c r="F49" s="95"/>
      <c r="G49" s="95"/>
    </row>
    <row r="50" spans="1:7" x14ac:dyDescent="0.3">
      <c r="A50" s="90" t="s">
        <v>114</v>
      </c>
      <c r="C50" s="56"/>
      <c r="D50" s="56"/>
      <c r="E50" s="95"/>
      <c r="F50" s="95"/>
      <c r="G50" s="95"/>
    </row>
    <row r="52" spans="1:7" x14ac:dyDescent="0.3">
      <c r="A52" s="94" t="s">
        <v>146</v>
      </c>
    </row>
    <row r="53" spans="1:7" x14ac:dyDescent="0.3">
      <c r="A53" s="90" t="s">
        <v>696</v>
      </c>
    </row>
    <row r="54" spans="1:7" x14ac:dyDescent="0.3">
      <c r="A54" s="90" t="s">
        <v>697</v>
      </c>
    </row>
    <row r="55" spans="1:7" x14ac:dyDescent="0.3">
      <c r="A55" s="56" t="s">
        <v>692</v>
      </c>
    </row>
    <row r="56" spans="1:7" x14ac:dyDescent="0.3">
      <c r="A56" s="90" t="s">
        <v>694</v>
      </c>
    </row>
    <row r="57" spans="1:7" x14ac:dyDescent="0.3">
      <c r="A57" s="90" t="s">
        <v>695</v>
      </c>
    </row>
    <row r="58" spans="1:7" x14ac:dyDescent="0.3">
      <c r="A58" s="56" t="s">
        <v>693</v>
      </c>
    </row>
  </sheetData>
  <sheetProtection algorithmName="SHA-512" hashValue="biXDXUm4fsyqEZsO6dyeBCckx6HXBRIYMGTw/UokW0l4pq8Gk+mh1MmuEtnIUjpYvEB1K279HoNh32+stZ23fQ==" saltValue="FhvpttBUP12ZKF6ZXDtR+w==" spinCount="100000" sheet="1" objects="1" scenarios="1"/>
  <mergeCells count="3">
    <mergeCell ref="C3:D3"/>
    <mergeCell ref="A39:D39"/>
    <mergeCell ref="A41:D41"/>
  </mergeCells>
  <pageMargins left="0.7" right="0.7" top="0.78740157499999996" bottom="0.78740157499999996" header="0.3" footer="0.3"/>
  <pageSetup paperSize="9" scale="5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36"/>
  <sheetViews>
    <sheetView zoomScale="84" zoomScaleNormal="84" workbookViewId="0">
      <selection activeCell="F11" sqref="F11"/>
    </sheetView>
  </sheetViews>
  <sheetFormatPr baseColWidth="10" defaultColWidth="11.88671875" defaultRowHeight="13.2" x14ac:dyDescent="0.3"/>
  <cols>
    <col min="1" max="1" width="22.5546875" style="95" customWidth="1"/>
    <col min="2" max="5" width="22.5546875" style="56" customWidth="1"/>
    <col min="6" max="6" width="22.5546875" style="95" customWidth="1"/>
    <col min="7" max="8" width="21.88671875" style="56" customWidth="1"/>
    <col min="9" max="16384" width="11.88671875" style="56"/>
  </cols>
  <sheetData>
    <row r="1" spans="1:6" s="56" customFormat="1" ht="32.25" customHeight="1" x14ac:dyDescent="0.3">
      <c r="A1" s="50"/>
      <c r="B1" s="51" t="s">
        <v>526</v>
      </c>
      <c r="C1" s="51"/>
      <c r="D1" s="51"/>
      <c r="E1" s="51"/>
      <c r="F1" s="55" t="s">
        <v>1550</v>
      </c>
    </row>
    <row r="2" spans="1:6" s="61" customFormat="1" ht="18.75" customHeight="1" x14ac:dyDescent="0.3">
      <c r="A2" s="114"/>
      <c r="B2" s="115"/>
      <c r="C2" s="115"/>
      <c r="D2" s="115"/>
      <c r="E2" s="115"/>
      <c r="F2" s="116"/>
    </row>
    <row r="3" spans="1:6" s="61" customFormat="1" ht="18.75" customHeight="1" x14ac:dyDescent="0.3">
      <c r="A3" s="117" t="s">
        <v>530</v>
      </c>
      <c r="B3" s="118"/>
      <c r="C3" s="119"/>
      <c r="D3" s="119"/>
      <c r="E3" s="119"/>
      <c r="F3" s="120"/>
    </row>
    <row r="4" spans="1:6" s="61" customFormat="1" ht="18.75" customHeight="1" x14ac:dyDescent="0.3">
      <c r="A4" s="117"/>
      <c r="B4" s="115"/>
      <c r="C4" s="115"/>
      <c r="D4" s="115"/>
      <c r="E4" s="115"/>
      <c r="F4" s="116"/>
    </row>
    <row r="5" spans="1:6" s="56" customFormat="1" ht="18.75" customHeight="1" x14ac:dyDescent="0.3">
      <c r="A5" s="117" t="s">
        <v>531</v>
      </c>
      <c r="B5" s="117" t="s">
        <v>532</v>
      </c>
      <c r="C5" s="117" t="s">
        <v>533</v>
      </c>
      <c r="D5" s="117" t="s">
        <v>538</v>
      </c>
      <c r="E5" s="117"/>
      <c r="F5" s="117"/>
    </row>
    <row r="6" spans="1:6" s="56" customFormat="1" ht="18.75" customHeight="1" x14ac:dyDescent="0.3">
      <c r="A6" s="121"/>
      <c r="B6" s="121"/>
      <c r="C6" s="121"/>
      <c r="D6" s="122"/>
      <c r="E6" s="117"/>
      <c r="F6" s="117"/>
    </row>
    <row r="7" spans="1:6" s="56" customFormat="1" ht="18.75" customHeight="1" x14ac:dyDescent="0.3">
      <c r="A7" s="121"/>
      <c r="B7" s="121"/>
      <c r="C7" s="121"/>
      <c r="D7" s="122"/>
      <c r="E7" s="117"/>
      <c r="F7" s="117"/>
    </row>
    <row r="8" spans="1:6" s="56" customFormat="1" ht="18.75" customHeight="1" x14ac:dyDescent="0.3">
      <c r="A8" s="121"/>
      <c r="B8" s="121"/>
      <c r="C8" s="121"/>
      <c r="D8" s="122"/>
      <c r="E8" s="117"/>
      <c r="F8" s="117"/>
    </row>
    <row r="9" spans="1:6" s="56" customFormat="1" ht="18.75" customHeight="1" x14ac:dyDescent="0.3">
      <c r="A9" s="121"/>
      <c r="B9" s="121"/>
      <c r="C9" s="121"/>
      <c r="D9" s="122"/>
      <c r="E9" s="117"/>
      <c r="F9" s="117"/>
    </row>
    <row r="10" spans="1:6" s="56" customFormat="1" ht="18.75" customHeight="1" x14ac:dyDescent="0.3">
      <c r="A10" s="121"/>
      <c r="B10" s="121"/>
      <c r="C10" s="121"/>
      <c r="D10" s="122"/>
      <c r="E10" s="117"/>
      <c r="F10" s="117"/>
    </row>
    <row r="11" spans="1:6" s="56" customFormat="1" ht="18.75" customHeight="1" x14ac:dyDescent="0.3">
      <c r="A11" s="121"/>
      <c r="B11" s="121"/>
      <c r="C11" s="121"/>
      <c r="D11" s="122"/>
      <c r="E11" s="117"/>
      <c r="F11" s="117"/>
    </row>
    <row r="12" spans="1:6" s="56" customFormat="1" ht="18.75" customHeight="1" x14ac:dyDescent="0.3">
      <c r="A12" s="121"/>
      <c r="B12" s="121"/>
      <c r="C12" s="121"/>
      <c r="D12" s="122"/>
      <c r="E12" s="117"/>
      <c r="F12" s="117"/>
    </row>
    <row r="13" spans="1:6" s="56" customFormat="1" ht="18.75" customHeight="1" x14ac:dyDescent="0.3">
      <c r="A13" s="121"/>
      <c r="B13" s="121"/>
      <c r="C13" s="121"/>
      <c r="D13" s="122"/>
      <c r="E13" s="117"/>
      <c r="F13" s="117"/>
    </row>
    <row r="14" spans="1:6" s="56" customFormat="1" ht="18.75" customHeight="1" x14ac:dyDescent="0.3">
      <c r="A14" s="117"/>
      <c r="B14" s="117"/>
      <c r="C14" s="117"/>
      <c r="D14" s="117"/>
      <c r="E14" s="117"/>
      <c r="F14" s="117"/>
    </row>
    <row r="15" spans="1:6" s="56" customFormat="1" ht="32.25" customHeight="1" x14ac:dyDescent="0.3">
      <c r="A15" s="123" t="s">
        <v>1058</v>
      </c>
      <c r="B15" s="123"/>
      <c r="C15" s="123"/>
      <c r="D15" s="123"/>
      <c r="E15" s="123"/>
      <c r="F15" s="123"/>
    </row>
    <row r="16" spans="1:6" s="56" customFormat="1" ht="18.75" customHeight="1" x14ac:dyDescent="0.3">
      <c r="A16" s="124"/>
      <c r="B16" s="124"/>
      <c r="C16" s="124"/>
      <c r="D16" s="124"/>
      <c r="E16" s="124"/>
      <c r="F16" s="124"/>
    </row>
    <row r="17" spans="1:6" s="56" customFormat="1" ht="18.75" customHeight="1" x14ac:dyDescent="0.3">
      <c r="A17" s="125" t="s">
        <v>534</v>
      </c>
      <c r="B17" s="117"/>
      <c r="C17" s="117"/>
      <c r="D17" s="117"/>
      <c r="E17" s="117"/>
      <c r="F17" s="117"/>
    </row>
    <row r="18" spans="1:6" s="56" customFormat="1" ht="109.8" customHeight="1" x14ac:dyDescent="0.3">
      <c r="A18" s="123" t="s">
        <v>535</v>
      </c>
      <c r="B18" s="126"/>
      <c r="C18" s="126"/>
      <c r="D18" s="126"/>
      <c r="E18" s="126"/>
      <c r="F18" s="126"/>
    </row>
    <row r="19" spans="1:6" s="56" customFormat="1" ht="18.75" customHeight="1" x14ac:dyDescent="0.3">
      <c r="A19" s="117"/>
      <c r="B19" s="117"/>
      <c r="C19" s="117"/>
      <c r="D19" s="117"/>
      <c r="E19" s="117"/>
      <c r="F19" s="117"/>
    </row>
    <row r="20" spans="1:6" s="56" customFormat="1" ht="31.5" customHeight="1" x14ac:dyDescent="0.3">
      <c r="A20" s="87" t="s">
        <v>529</v>
      </c>
      <c r="B20" s="111"/>
      <c r="C20" s="111"/>
      <c r="D20" s="111"/>
      <c r="E20" s="111"/>
      <c r="F20" s="111"/>
    </row>
    <row r="21" spans="1:6" s="56" customFormat="1" ht="18.75" customHeight="1" x14ac:dyDescent="0.3">
      <c r="A21" s="83"/>
      <c r="B21" s="84"/>
      <c r="C21" s="84"/>
      <c r="D21" s="84"/>
      <c r="E21" s="84"/>
      <c r="F21" s="71"/>
    </row>
    <row r="22" spans="1:6" s="56" customFormat="1" ht="18.75" customHeight="1" x14ac:dyDescent="0.3">
      <c r="A22" s="56" t="s">
        <v>328</v>
      </c>
      <c r="B22" s="84"/>
      <c r="C22" s="84"/>
      <c r="D22" s="84"/>
      <c r="E22" s="84"/>
      <c r="F22" s="86"/>
    </row>
    <row r="24" spans="1:6" s="56" customFormat="1" x14ac:dyDescent="0.3">
      <c r="A24" s="94" t="s">
        <v>164</v>
      </c>
      <c r="F24" s="95"/>
    </row>
    <row r="25" spans="1:6" s="56" customFormat="1" x14ac:dyDescent="0.3">
      <c r="A25" s="90" t="s">
        <v>110</v>
      </c>
      <c r="F25" s="95"/>
    </row>
    <row r="26" spans="1:6" s="56" customFormat="1" x14ac:dyDescent="0.3">
      <c r="A26" s="90" t="s">
        <v>111</v>
      </c>
      <c r="F26" s="95"/>
    </row>
    <row r="27" spans="1:6" s="56" customFormat="1" x14ac:dyDescent="0.3">
      <c r="A27" s="90" t="s">
        <v>112</v>
      </c>
      <c r="F27" s="95"/>
    </row>
    <row r="28" spans="1:6" s="56" customFormat="1" x14ac:dyDescent="0.3">
      <c r="A28" s="90" t="s">
        <v>113</v>
      </c>
      <c r="F28" s="95"/>
    </row>
    <row r="29" spans="1:6" s="56" customFormat="1" x14ac:dyDescent="0.3">
      <c r="A29" s="90" t="s">
        <v>162</v>
      </c>
      <c r="F29" s="95"/>
    </row>
    <row r="30" spans="1:6" s="56" customFormat="1" x14ac:dyDescent="0.3">
      <c r="A30" s="90" t="s">
        <v>163</v>
      </c>
      <c r="F30" s="95"/>
    </row>
    <row r="31" spans="1:6" s="56" customFormat="1" x14ac:dyDescent="0.3">
      <c r="A31" s="90" t="s">
        <v>114</v>
      </c>
      <c r="F31" s="95"/>
    </row>
    <row r="33" spans="1:6" s="56" customFormat="1" x14ac:dyDescent="0.3">
      <c r="A33" s="94" t="s">
        <v>146</v>
      </c>
      <c r="F33" s="95"/>
    </row>
    <row r="34" spans="1:6" s="56" customFormat="1" x14ac:dyDescent="0.3">
      <c r="A34" s="90" t="s">
        <v>761</v>
      </c>
      <c r="F34" s="95"/>
    </row>
    <row r="35" spans="1:6" s="56" customFormat="1" x14ac:dyDescent="0.3">
      <c r="A35" s="90" t="s">
        <v>527</v>
      </c>
      <c r="F35" s="95"/>
    </row>
    <row r="36" spans="1:6" s="56" customFormat="1" x14ac:dyDescent="0.3">
      <c r="A36" s="90" t="s">
        <v>528</v>
      </c>
      <c r="F36" s="95"/>
    </row>
  </sheetData>
  <sheetProtection algorithmName="SHA-512" hashValue="0TrnwMWpeBkmWZ/vv8NAYCfavhdwI4fkALCFlG4EVOr/OmbX+8YDZExskHZiIgTGQENwiHXA33oByQeVjtGWZg==" saltValue="XSbmyOw+WxxAq6JqwT/L5w==" spinCount="100000" sheet="1" objects="1" scenarios="1"/>
  <mergeCells count="4">
    <mergeCell ref="A20:F20"/>
    <mergeCell ref="A15:F15"/>
    <mergeCell ref="A18:F18"/>
    <mergeCell ref="B3:F3"/>
  </mergeCells>
  <hyperlinks>
    <hyperlink ref="F1" location="Bewachung!A15" display="Details zu Konditionen und Kontaktdaten des Ansprechpartners finden Sie unter der Tabelle" xr:uid="{C311B066-4334-408A-BE7C-F6018CF0B5F8}"/>
  </hyperlinks>
  <pageMargins left="0.7" right="0.7" top="0.78740157499999996" bottom="0.78740157499999996" header="0.3" footer="0.3"/>
  <pageSetup paperSize="9" scale="78"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30"/>
  <sheetViews>
    <sheetView zoomScale="87" zoomScaleNormal="87" workbookViewId="0">
      <selection activeCell="B9" sqref="B9"/>
    </sheetView>
  </sheetViews>
  <sheetFormatPr baseColWidth="10" defaultColWidth="11.88671875" defaultRowHeight="13.2" x14ac:dyDescent="0.3"/>
  <cols>
    <col min="1" max="1" width="14.6640625" style="95" customWidth="1"/>
    <col min="2" max="2" width="110.44140625" style="56" customWidth="1"/>
    <col min="3" max="3" width="9.109375" style="56" hidden="1" customWidth="1"/>
    <col min="4" max="4" width="27.6640625" style="95" customWidth="1"/>
    <col min="5" max="5" width="17.109375" style="95" customWidth="1"/>
    <col min="6" max="16384" width="11.88671875" style="56"/>
  </cols>
  <sheetData>
    <row r="1" spans="1:5" ht="32.25" customHeight="1" x14ac:dyDescent="0.3">
      <c r="A1" s="50"/>
      <c r="B1" s="51" t="s">
        <v>325</v>
      </c>
      <c r="C1" s="51"/>
      <c r="D1" s="127"/>
      <c r="E1" s="53"/>
    </row>
    <row r="2" spans="1:5" s="61" customFormat="1" ht="15" customHeight="1" x14ac:dyDescent="0.3">
      <c r="A2" s="57"/>
      <c r="B2" s="58"/>
      <c r="C2" s="58"/>
      <c r="D2" s="128"/>
      <c r="E2" s="60"/>
    </row>
    <row r="3" spans="1:5" s="66" customFormat="1" ht="38.25" customHeight="1" x14ac:dyDescent="0.3">
      <c r="A3" s="62" t="s">
        <v>148</v>
      </c>
      <c r="B3" s="97" t="s">
        <v>200</v>
      </c>
      <c r="C3" s="98"/>
      <c r="D3" s="129" t="s">
        <v>326</v>
      </c>
      <c r="E3" s="65" t="s">
        <v>152</v>
      </c>
    </row>
    <row r="4" spans="1:5" ht="18.75" customHeight="1" x14ac:dyDescent="0.3">
      <c r="A4" s="130"/>
      <c r="B4" s="131" t="s">
        <v>331</v>
      </c>
      <c r="C4" s="131"/>
      <c r="D4" s="132"/>
      <c r="E4" s="133"/>
    </row>
    <row r="5" spans="1:5" ht="18.75" customHeight="1" x14ac:dyDescent="0.3">
      <c r="A5" s="134" t="s">
        <v>333</v>
      </c>
      <c r="B5" s="68" t="s">
        <v>897</v>
      </c>
      <c r="C5" s="68"/>
      <c r="D5" s="135" t="s">
        <v>342</v>
      </c>
      <c r="E5" s="136">
        <v>35.512312499999993</v>
      </c>
    </row>
    <row r="6" spans="1:5" ht="18.75" customHeight="1" x14ac:dyDescent="0.3">
      <c r="A6" s="134" t="s">
        <v>334</v>
      </c>
      <c r="B6" s="68" t="s">
        <v>898</v>
      </c>
      <c r="C6" s="68"/>
      <c r="D6" s="135" t="s">
        <v>343</v>
      </c>
      <c r="E6" s="136">
        <v>46.932584999999996</v>
      </c>
    </row>
    <row r="7" spans="1:5" ht="18.75" customHeight="1" x14ac:dyDescent="0.3">
      <c r="A7" s="134" t="s">
        <v>335</v>
      </c>
      <c r="B7" s="68" t="s">
        <v>899</v>
      </c>
      <c r="C7" s="68"/>
      <c r="D7" s="135" t="s">
        <v>344</v>
      </c>
      <c r="E7" s="136">
        <v>56.448486587499985</v>
      </c>
    </row>
    <row r="8" spans="1:5" ht="18.75" customHeight="1" x14ac:dyDescent="0.3">
      <c r="A8" s="134" t="s">
        <v>336</v>
      </c>
      <c r="B8" s="68" t="s">
        <v>900</v>
      </c>
      <c r="C8" s="68"/>
      <c r="D8" s="135" t="s">
        <v>345</v>
      </c>
      <c r="E8" s="136">
        <v>46.932584999999996</v>
      </c>
    </row>
    <row r="9" spans="1:5" ht="18.75" customHeight="1" x14ac:dyDescent="0.3">
      <c r="A9" s="134" t="s">
        <v>337</v>
      </c>
      <c r="B9" s="68" t="s">
        <v>901</v>
      </c>
      <c r="C9" s="68"/>
      <c r="D9" s="135" t="s">
        <v>344</v>
      </c>
      <c r="E9" s="136">
        <v>67.285364999999985</v>
      </c>
    </row>
    <row r="10" spans="1:5" ht="18.75" customHeight="1" x14ac:dyDescent="0.3">
      <c r="A10" s="134" t="s">
        <v>338</v>
      </c>
      <c r="B10" s="68" t="s">
        <v>902</v>
      </c>
      <c r="C10" s="68"/>
      <c r="D10" s="135" t="s">
        <v>344</v>
      </c>
      <c r="E10" s="136">
        <v>50.935237499999992</v>
      </c>
    </row>
    <row r="11" spans="1:5" ht="18.75" customHeight="1" x14ac:dyDescent="0.3">
      <c r="A11" s="134" t="s">
        <v>339</v>
      </c>
      <c r="B11" s="68" t="s">
        <v>904</v>
      </c>
      <c r="C11" s="68"/>
      <c r="D11" s="135" t="s">
        <v>346</v>
      </c>
      <c r="E11" s="136">
        <v>37.530639999999991</v>
      </c>
    </row>
    <row r="12" spans="1:5" ht="18.75" customHeight="1" x14ac:dyDescent="0.3">
      <c r="A12" s="134" t="s">
        <v>340</v>
      </c>
      <c r="B12" s="68" t="s">
        <v>905</v>
      </c>
      <c r="C12" s="68"/>
      <c r="D12" s="135" t="s">
        <v>347</v>
      </c>
      <c r="E12" s="136">
        <v>45.889941474999986</v>
      </c>
    </row>
    <row r="13" spans="1:5" ht="18.75" customHeight="1" x14ac:dyDescent="0.3">
      <c r="A13" s="134" t="s">
        <v>341</v>
      </c>
      <c r="B13" s="68" t="s">
        <v>903</v>
      </c>
      <c r="C13" s="68"/>
      <c r="D13" s="135" t="s">
        <v>348</v>
      </c>
      <c r="E13" s="136">
        <v>54.037584999999993</v>
      </c>
    </row>
    <row r="14" spans="1:5" ht="18.75" customHeight="1" x14ac:dyDescent="0.3">
      <c r="A14" s="134"/>
      <c r="B14" s="68"/>
      <c r="C14" s="68"/>
      <c r="D14" s="135"/>
      <c r="E14" s="136"/>
    </row>
    <row r="15" spans="1:5" ht="18.75" customHeight="1" x14ac:dyDescent="0.3">
      <c r="A15" s="134"/>
      <c r="B15" s="101" t="s">
        <v>332</v>
      </c>
      <c r="C15" s="101"/>
      <c r="D15" s="135"/>
      <c r="E15" s="136"/>
    </row>
    <row r="16" spans="1:5" ht="18.75" customHeight="1" x14ac:dyDescent="0.3">
      <c r="A16" s="134" t="s">
        <v>350</v>
      </c>
      <c r="B16" s="68" t="s">
        <v>894</v>
      </c>
      <c r="C16" s="68"/>
      <c r="D16" s="135" t="s">
        <v>349</v>
      </c>
      <c r="E16" s="136">
        <v>176.32082649999992</v>
      </c>
    </row>
    <row r="17" spans="1:5" ht="18.75" customHeight="1" x14ac:dyDescent="0.3">
      <c r="A17" s="134" t="s">
        <v>351</v>
      </c>
      <c r="B17" s="68" t="s">
        <v>907</v>
      </c>
      <c r="C17" s="68"/>
      <c r="D17" s="135" t="s">
        <v>906</v>
      </c>
      <c r="E17" s="136">
        <v>248.54406499999996</v>
      </c>
    </row>
    <row r="18" spans="1:5" ht="18.75" customHeight="1" x14ac:dyDescent="0.3">
      <c r="A18" s="134" t="s">
        <v>352</v>
      </c>
      <c r="B18" s="68" t="s">
        <v>908</v>
      </c>
      <c r="C18" s="68"/>
      <c r="D18" s="135" t="s">
        <v>357</v>
      </c>
      <c r="E18" s="136">
        <v>142.64436987499997</v>
      </c>
    </row>
    <row r="19" spans="1:5" ht="18.75" customHeight="1" x14ac:dyDescent="0.3">
      <c r="A19" s="134" t="s">
        <v>353</v>
      </c>
      <c r="B19" s="68" t="s">
        <v>910</v>
      </c>
      <c r="C19" s="68"/>
      <c r="D19" s="135" t="s">
        <v>909</v>
      </c>
      <c r="E19" s="136">
        <v>134.21627931249995</v>
      </c>
    </row>
    <row r="20" spans="1:5" ht="18.75" customHeight="1" x14ac:dyDescent="0.3">
      <c r="A20" s="134" t="s">
        <v>354</v>
      </c>
      <c r="B20" s="68" t="s">
        <v>911</v>
      </c>
      <c r="C20" s="68"/>
      <c r="D20" s="135" t="s">
        <v>358</v>
      </c>
      <c r="E20" s="136">
        <v>263.53155499999997</v>
      </c>
    </row>
    <row r="21" spans="1:5" ht="18.75" customHeight="1" x14ac:dyDescent="0.3">
      <c r="A21" s="134" t="s">
        <v>355</v>
      </c>
      <c r="B21" s="68" t="s">
        <v>912</v>
      </c>
      <c r="C21" s="68"/>
      <c r="D21" s="135" t="s">
        <v>359</v>
      </c>
      <c r="E21" s="136">
        <v>288.60723149999995</v>
      </c>
    </row>
    <row r="22" spans="1:5" ht="18.75" customHeight="1" x14ac:dyDescent="0.3">
      <c r="A22" s="134" t="s">
        <v>356</v>
      </c>
      <c r="B22" s="68" t="s">
        <v>913</v>
      </c>
      <c r="C22" s="68"/>
      <c r="D22" s="135" t="s">
        <v>360</v>
      </c>
      <c r="E22" s="136">
        <v>127.41936987499997</v>
      </c>
    </row>
    <row r="23" spans="1:5" ht="18.75" customHeight="1" x14ac:dyDescent="0.3">
      <c r="A23" s="134" t="s">
        <v>871</v>
      </c>
      <c r="B23" s="68" t="s">
        <v>915</v>
      </c>
      <c r="C23" s="68"/>
      <c r="D23" s="135" t="s">
        <v>914</v>
      </c>
      <c r="E23" s="136">
        <v>109.61999999999999</v>
      </c>
    </row>
    <row r="24" spans="1:5" ht="18.75" customHeight="1" x14ac:dyDescent="0.3">
      <c r="A24" s="134" t="s">
        <v>872</v>
      </c>
      <c r="B24" s="68" t="s">
        <v>917</v>
      </c>
      <c r="C24" s="68"/>
      <c r="D24" s="135" t="s">
        <v>916</v>
      </c>
      <c r="E24" s="136">
        <v>73.993499999999997</v>
      </c>
    </row>
    <row r="25" spans="1:5" ht="18.75" customHeight="1" x14ac:dyDescent="0.3">
      <c r="A25" s="134" t="s">
        <v>873</v>
      </c>
      <c r="B25" s="68" t="s">
        <v>919</v>
      </c>
      <c r="C25" s="68"/>
      <c r="D25" s="135" t="s">
        <v>918</v>
      </c>
      <c r="E25" s="136">
        <v>184.98374999999999</v>
      </c>
    </row>
    <row r="26" spans="1:5" ht="18.75" customHeight="1" x14ac:dyDescent="0.3">
      <c r="A26" s="134" t="s">
        <v>874</v>
      </c>
      <c r="B26" s="68" t="s">
        <v>921</v>
      </c>
      <c r="C26" s="68"/>
      <c r="D26" s="135" t="s">
        <v>920</v>
      </c>
      <c r="E26" s="136">
        <v>102.76875</v>
      </c>
    </row>
    <row r="27" spans="1:5" ht="18.75" customHeight="1" x14ac:dyDescent="0.3">
      <c r="A27" s="134"/>
      <c r="B27" s="68"/>
      <c r="C27" s="68"/>
      <c r="D27" s="135"/>
      <c r="E27" s="136"/>
    </row>
    <row r="28" spans="1:5" ht="18.75" customHeight="1" x14ac:dyDescent="0.3">
      <c r="A28" s="134"/>
      <c r="B28" s="101" t="s">
        <v>361</v>
      </c>
      <c r="C28" s="101"/>
      <c r="D28" s="135"/>
      <c r="E28" s="136"/>
    </row>
    <row r="29" spans="1:5" ht="18.75" customHeight="1" x14ac:dyDescent="0.3">
      <c r="A29" s="134" t="s">
        <v>362</v>
      </c>
      <c r="B29" s="68" t="s">
        <v>922</v>
      </c>
      <c r="C29" s="68"/>
      <c r="D29" s="135" t="s">
        <v>368</v>
      </c>
      <c r="E29" s="136">
        <v>24.662670462499996</v>
      </c>
    </row>
    <row r="30" spans="1:5" ht="18.75" customHeight="1" x14ac:dyDescent="0.3">
      <c r="A30" s="134" t="s">
        <v>363</v>
      </c>
      <c r="B30" s="68" t="s">
        <v>923</v>
      </c>
      <c r="C30" s="68"/>
      <c r="D30" s="135" t="s">
        <v>369</v>
      </c>
      <c r="E30" s="136">
        <v>24.662670462499996</v>
      </c>
    </row>
    <row r="31" spans="1:5" ht="18.75" customHeight="1" x14ac:dyDescent="0.3">
      <c r="A31" s="134" t="s">
        <v>364</v>
      </c>
      <c r="B31" s="68" t="s">
        <v>924</v>
      </c>
      <c r="C31" s="68"/>
      <c r="D31" s="135" t="s">
        <v>369</v>
      </c>
      <c r="E31" s="136">
        <v>21.089162499999997</v>
      </c>
    </row>
    <row r="32" spans="1:5" ht="18.75" customHeight="1" x14ac:dyDescent="0.3">
      <c r="A32" s="134" t="s">
        <v>365</v>
      </c>
      <c r="B32" s="68" t="s">
        <v>925</v>
      </c>
      <c r="C32" s="68"/>
      <c r="D32" s="135" t="s">
        <v>368</v>
      </c>
      <c r="E32" s="136">
        <v>22.958792499999998</v>
      </c>
    </row>
    <row r="33" spans="1:5" ht="18.75" customHeight="1" x14ac:dyDescent="0.3">
      <c r="A33" s="134" t="s">
        <v>366</v>
      </c>
      <c r="B33" s="68" t="s">
        <v>926</v>
      </c>
      <c r="C33" s="68"/>
      <c r="D33" s="135" t="s">
        <v>370</v>
      </c>
      <c r="E33" s="136">
        <v>27.182714999999991</v>
      </c>
    </row>
    <row r="34" spans="1:5" ht="18.75" customHeight="1" x14ac:dyDescent="0.3">
      <c r="A34" s="134" t="s">
        <v>367</v>
      </c>
      <c r="B34" s="68" t="s">
        <v>927</v>
      </c>
      <c r="C34" s="68"/>
      <c r="D34" s="135" t="s">
        <v>371</v>
      </c>
      <c r="E34" s="136">
        <v>21.104387499999994</v>
      </c>
    </row>
    <row r="35" spans="1:5" ht="18.75" customHeight="1" x14ac:dyDescent="0.3">
      <c r="A35" s="134" t="s">
        <v>373</v>
      </c>
      <c r="B35" s="68" t="s">
        <v>928</v>
      </c>
      <c r="C35" s="68"/>
      <c r="D35" s="135" t="s">
        <v>372</v>
      </c>
      <c r="E35" s="136">
        <v>21.510296149999991</v>
      </c>
    </row>
    <row r="36" spans="1:5" ht="18.75" customHeight="1" x14ac:dyDescent="0.3">
      <c r="A36" s="134" t="s">
        <v>374</v>
      </c>
      <c r="B36" s="68" t="s">
        <v>929</v>
      </c>
      <c r="C36" s="68"/>
      <c r="D36" s="135" t="s">
        <v>372</v>
      </c>
      <c r="E36" s="136">
        <v>21.510296149999991</v>
      </c>
    </row>
    <row r="37" spans="1:5" ht="18.75" customHeight="1" x14ac:dyDescent="0.3">
      <c r="A37" s="134" t="s">
        <v>875</v>
      </c>
      <c r="B37" s="68" t="s">
        <v>930</v>
      </c>
      <c r="C37" s="68"/>
      <c r="D37" s="135" t="s">
        <v>931</v>
      </c>
      <c r="E37" s="136">
        <v>20.553749999999997</v>
      </c>
    </row>
    <row r="38" spans="1:5" ht="18.75" customHeight="1" x14ac:dyDescent="0.3">
      <c r="A38" s="134"/>
      <c r="B38" s="99"/>
      <c r="C38" s="99"/>
      <c r="D38" s="138"/>
      <c r="E38" s="136"/>
    </row>
    <row r="39" spans="1:5" ht="18.75" customHeight="1" x14ac:dyDescent="0.3">
      <c r="A39" s="134"/>
      <c r="B39" s="101" t="s">
        <v>375</v>
      </c>
      <c r="C39" s="101"/>
      <c r="D39" s="139"/>
      <c r="E39" s="136"/>
    </row>
    <row r="40" spans="1:5" ht="18.75" customHeight="1" x14ac:dyDescent="0.3">
      <c r="A40" s="134" t="s">
        <v>404</v>
      </c>
      <c r="B40" s="68" t="s">
        <v>932</v>
      </c>
      <c r="C40" s="68"/>
      <c r="D40" s="135" t="s">
        <v>412</v>
      </c>
      <c r="E40" s="136">
        <v>79.170385699999983</v>
      </c>
    </row>
    <row r="41" spans="1:5" ht="18.75" customHeight="1" x14ac:dyDescent="0.3">
      <c r="A41" s="134" t="s">
        <v>405</v>
      </c>
      <c r="B41" s="68" t="s">
        <v>933</v>
      </c>
      <c r="C41" s="68"/>
      <c r="D41" s="135" t="s">
        <v>413</v>
      </c>
      <c r="E41" s="136">
        <v>52.253240374999983</v>
      </c>
    </row>
    <row r="42" spans="1:5" ht="18.75" customHeight="1" x14ac:dyDescent="0.3">
      <c r="A42" s="134" t="s">
        <v>406</v>
      </c>
      <c r="B42" s="68" t="s">
        <v>934</v>
      </c>
      <c r="C42" s="68"/>
      <c r="D42" s="135" t="s">
        <v>414</v>
      </c>
      <c r="E42" s="136">
        <v>144.36627931249996</v>
      </c>
    </row>
    <row r="43" spans="1:5" ht="18.75" customHeight="1" x14ac:dyDescent="0.3">
      <c r="A43" s="134" t="s">
        <v>407</v>
      </c>
      <c r="B43" s="68" t="s">
        <v>935</v>
      </c>
      <c r="C43" s="68"/>
      <c r="D43" s="135" t="s">
        <v>415</v>
      </c>
      <c r="E43" s="136">
        <v>98.140375374999977</v>
      </c>
    </row>
    <row r="44" spans="1:5" ht="18.75" customHeight="1" x14ac:dyDescent="0.3">
      <c r="A44" s="134" t="s">
        <v>408</v>
      </c>
      <c r="B44" s="68" t="s">
        <v>937</v>
      </c>
      <c r="C44" s="68"/>
      <c r="D44" s="135" t="s">
        <v>416</v>
      </c>
      <c r="E44" s="136">
        <v>46.932584999999996</v>
      </c>
    </row>
    <row r="45" spans="1:5" ht="18.75" customHeight="1" x14ac:dyDescent="0.3">
      <c r="A45" s="134" t="s">
        <v>409</v>
      </c>
      <c r="B45" s="68" t="s">
        <v>936</v>
      </c>
      <c r="C45" s="68"/>
      <c r="D45" s="135" t="s">
        <v>417</v>
      </c>
      <c r="E45" s="136">
        <v>68.922737624999968</v>
      </c>
    </row>
    <row r="46" spans="1:5" ht="18.75" customHeight="1" x14ac:dyDescent="0.3">
      <c r="A46" s="134" t="s">
        <v>410</v>
      </c>
      <c r="B46" s="68" t="s">
        <v>938</v>
      </c>
      <c r="C46" s="68"/>
      <c r="D46" s="135" t="s">
        <v>418</v>
      </c>
      <c r="E46" s="136">
        <v>53.819867499999987</v>
      </c>
    </row>
    <row r="47" spans="1:5" ht="18.75" customHeight="1" x14ac:dyDescent="0.3">
      <c r="A47" s="134" t="s">
        <v>411</v>
      </c>
      <c r="B47" s="68" t="s">
        <v>939</v>
      </c>
      <c r="C47" s="68"/>
      <c r="D47" s="135" t="s">
        <v>419</v>
      </c>
      <c r="E47" s="136">
        <v>72.291344999999993</v>
      </c>
    </row>
    <row r="48" spans="1:5" ht="18.75" customHeight="1" x14ac:dyDescent="0.3">
      <c r="A48" s="134" t="s">
        <v>877</v>
      </c>
      <c r="B48" s="68" t="s">
        <v>940</v>
      </c>
      <c r="C48" s="68"/>
      <c r="D48" s="135" t="s">
        <v>941</v>
      </c>
      <c r="E48" s="136">
        <v>52.069499999999998</v>
      </c>
    </row>
    <row r="49" spans="1:5" ht="18.75" customHeight="1" x14ac:dyDescent="0.3">
      <c r="A49" s="134" t="s">
        <v>878</v>
      </c>
      <c r="B49" s="68" t="s">
        <v>942</v>
      </c>
      <c r="C49" s="68"/>
      <c r="D49" s="135" t="s">
        <v>943</v>
      </c>
      <c r="E49" s="136">
        <v>47.958749999999995</v>
      </c>
    </row>
    <row r="50" spans="1:5" ht="18.75" customHeight="1" x14ac:dyDescent="0.3">
      <c r="A50" s="134" t="s">
        <v>879</v>
      </c>
      <c r="B50" s="68" t="s">
        <v>876</v>
      </c>
      <c r="C50" s="68"/>
      <c r="D50" s="135" t="s">
        <v>944</v>
      </c>
      <c r="E50" s="136">
        <v>61.661250000000003</v>
      </c>
    </row>
    <row r="51" spans="1:5" ht="18.75" customHeight="1" x14ac:dyDescent="0.3">
      <c r="A51" s="134"/>
      <c r="B51" s="99"/>
      <c r="C51" s="99"/>
      <c r="D51" s="138"/>
      <c r="E51" s="136"/>
    </row>
    <row r="52" spans="1:5" ht="18.75" customHeight="1" x14ac:dyDescent="0.3">
      <c r="A52" s="134"/>
      <c r="B52" s="101" t="s">
        <v>376</v>
      </c>
      <c r="C52" s="101"/>
      <c r="D52" s="135"/>
      <c r="E52" s="136"/>
    </row>
    <row r="53" spans="1:5" ht="18.75" customHeight="1" x14ac:dyDescent="0.3">
      <c r="A53" s="134" t="s">
        <v>377</v>
      </c>
      <c r="B53" s="68" t="s">
        <v>946</v>
      </c>
      <c r="C53" s="68"/>
      <c r="D53" s="135" t="s">
        <v>945</v>
      </c>
      <c r="E53" s="136">
        <v>70.952737624999969</v>
      </c>
    </row>
    <row r="54" spans="1:5" ht="18.75" customHeight="1" x14ac:dyDescent="0.3">
      <c r="A54" s="134" t="s">
        <v>378</v>
      </c>
      <c r="B54" s="68" t="s">
        <v>948</v>
      </c>
      <c r="C54" s="68"/>
      <c r="D54" s="135" t="s">
        <v>947</v>
      </c>
      <c r="E54" s="136">
        <v>144.36627931249996</v>
      </c>
    </row>
    <row r="55" spans="1:5" ht="18.75" customHeight="1" x14ac:dyDescent="0.3">
      <c r="A55" s="134" t="s">
        <v>379</v>
      </c>
      <c r="B55" s="68" t="s">
        <v>951</v>
      </c>
      <c r="C55" s="68"/>
      <c r="D55" s="135" t="s">
        <v>399</v>
      </c>
      <c r="E55" s="136">
        <v>49.442441474999988</v>
      </c>
    </row>
    <row r="56" spans="1:5" ht="18.75" customHeight="1" x14ac:dyDescent="0.3">
      <c r="A56" s="134" t="s">
        <v>380</v>
      </c>
      <c r="B56" s="68" t="s">
        <v>950</v>
      </c>
      <c r="C56" s="68"/>
      <c r="D56" s="135" t="s">
        <v>949</v>
      </c>
      <c r="E56" s="136">
        <v>53.819867499999987</v>
      </c>
    </row>
    <row r="57" spans="1:5" ht="18.75" customHeight="1" x14ac:dyDescent="0.3">
      <c r="A57" s="134" t="s">
        <v>381</v>
      </c>
      <c r="B57" s="68" t="s">
        <v>950</v>
      </c>
      <c r="C57" s="68"/>
      <c r="D57" s="135" t="s">
        <v>952</v>
      </c>
      <c r="E57" s="136">
        <v>69.156938724999989</v>
      </c>
    </row>
    <row r="58" spans="1:5" ht="18.75" customHeight="1" x14ac:dyDescent="0.3">
      <c r="A58" s="134" t="s">
        <v>382</v>
      </c>
      <c r="B58" s="68" t="s">
        <v>954</v>
      </c>
      <c r="C58" s="68"/>
      <c r="D58" s="135" t="s">
        <v>953</v>
      </c>
      <c r="E58" s="136">
        <v>39.110487499999998</v>
      </c>
    </row>
    <row r="59" spans="1:5" ht="18.75" customHeight="1" x14ac:dyDescent="0.3">
      <c r="A59" s="134" t="s">
        <v>383</v>
      </c>
      <c r="B59" s="68" t="s">
        <v>954</v>
      </c>
      <c r="C59" s="68"/>
      <c r="D59" s="135" t="s">
        <v>955</v>
      </c>
      <c r="E59" s="136">
        <v>46.932584999999996</v>
      </c>
    </row>
    <row r="60" spans="1:5" ht="18.75" customHeight="1" x14ac:dyDescent="0.3">
      <c r="A60" s="134" t="s">
        <v>384</v>
      </c>
      <c r="B60" s="68" t="s">
        <v>954</v>
      </c>
      <c r="C60" s="68"/>
      <c r="D60" s="135" t="s">
        <v>956</v>
      </c>
      <c r="E60" s="136">
        <v>63.184039274999982</v>
      </c>
    </row>
    <row r="61" spans="1:5" ht="18.75" customHeight="1" x14ac:dyDescent="0.3">
      <c r="A61" s="134" t="s">
        <v>385</v>
      </c>
      <c r="B61" s="68" t="s">
        <v>958</v>
      </c>
      <c r="C61" s="68"/>
      <c r="D61" s="135" t="s">
        <v>957</v>
      </c>
      <c r="E61" s="136">
        <v>92.01408404999998</v>
      </c>
    </row>
    <row r="62" spans="1:5" ht="18.75" customHeight="1" x14ac:dyDescent="0.3">
      <c r="A62" s="134" t="s">
        <v>386</v>
      </c>
      <c r="B62" s="68" t="s">
        <v>960</v>
      </c>
      <c r="C62" s="68"/>
      <c r="D62" s="135" t="s">
        <v>959</v>
      </c>
      <c r="E62" s="136">
        <v>41.107692849999992</v>
      </c>
    </row>
    <row r="63" spans="1:5" ht="18.75" customHeight="1" x14ac:dyDescent="0.3">
      <c r="A63" s="134" t="s">
        <v>387</v>
      </c>
      <c r="B63" s="68" t="s">
        <v>962</v>
      </c>
      <c r="C63" s="68"/>
      <c r="D63" s="135" t="s">
        <v>961</v>
      </c>
      <c r="E63" s="136">
        <v>85.108257499999993</v>
      </c>
    </row>
    <row r="64" spans="1:5" ht="18.75" customHeight="1" x14ac:dyDescent="0.3">
      <c r="A64" s="134" t="s">
        <v>388</v>
      </c>
      <c r="B64" s="68" t="s">
        <v>963</v>
      </c>
      <c r="C64" s="68"/>
      <c r="D64" s="135" t="s">
        <v>961</v>
      </c>
      <c r="E64" s="136">
        <v>91.995539999999991</v>
      </c>
    </row>
    <row r="65" spans="1:5" ht="18.75" customHeight="1" x14ac:dyDescent="0.3">
      <c r="A65" s="134" t="s">
        <v>389</v>
      </c>
      <c r="B65" s="68" t="s">
        <v>964</v>
      </c>
      <c r="C65" s="68"/>
      <c r="D65" s="135" t="s">
        <v>400</v>
      </c>
      <c r="E65" s="136">
        <v>131.47936987499997</v>
      </c>
    </row>
    <row r="66" spans="1:5" ht="18.75" customHeight="1" x14ac:dyDescent="0.3">
      <c r="A66" s="134" t="s">
        <v>390</v>
      </c>
      <c r="B66" s="68" t="s">
        <v>966</v>
      </c>
      <c r="C66" s="68"/>
      <c r="D66" s="135" t="s">
        <v>965</v>
      </c>
      <c r="E66" s="136">
        <v>148.20014999999998</v>
      </c>
    </row>
    <row r="67" spans="1:5" ht="18.75" customHeight="1" x14ac:dyDescent="0.3">
      <c r="A67" s="134" t="s">
        <v>391</v>
      </c>
      <c r="B67" s="68" t="s">
        <v>967</v>
      </c>
      <c r="C67" s="68"/>
      <c r="D67" s="135" t="s">
        <v>401</v>
      </c>
      <c r="E67" s="136">
        <v>110.62738749999998</v>
      </c>
    </row>
    <row r="68" spans="1:5" ht="18.75" customHeight="1" x14ac:dyDescent="0.3">
      <c r="A68" s="134" t="s">
        <v>392</v>
      </c>
      <c r="B68" s="68" t="s">
        <v>968</v>
      </c>
      <c r="C68" s="68"/>
      <c r="D68" s="135" t="s">
        <v>402</v>
      </c>
      <c r="E68" s="136">
        <v>103.31278999999999</v>
      </c>
    </row>
    <row r="69" spans="1:5" ht="18.75" customHeight="1" x14ac:dyDescent="0.3">
      <c r="A69" s="134" t="s">
        <v>393</v>
      </c>
      <c r="B69" s="68" t="s">
        <v>895</v>
      </c>
      <c r="C69" s="68"/>
      <c r="D69" s="135" t="s">
        <v>403</v>
      </c>
      <c r="E69" s="136">
        <v>61.388240374999981</v>
      </c>
    </row>
    <row r="70" spans="1:5" ht="18.75" customHeight="1" x14ac:dyDescent="0.3">
      <c r="A70" s="134" t="s">
        <v>394</v>
      </c>
      <c r="B70" s="68" t="s">
        <v>970</v>
      </c>
      <c r="C70" s="68"/>
      <c r="D70" s="135" t="s">
        <v>969</v>
      </c>
      <c r="E70" s="136">
        <v>91.995539999999991</v>
      </c>
    </row>
    <row r="71" spans="1:5" ht="18.75" customHeight="1" x14ac:dyDescent="0.3">
      <c r="A71" s="134" t="s">
        <v>395</v>
      </c>
      <c r="B71" s="68" t="s">
        <v>972</v>
      </c>
      <c r="C71" s="68"/>
      <c r="D71" s="135" t="s">
        <v>971</v>
      </c>
      <c r="E71" s="136">
        <v>51.355340924999986</v>
      </c>
    </row>
    <row r="72" spans="1:5" ht="18.75" customHeight="1" x14ac:dyDescent="0.3">
      <c r="A72" s="134" t="s">
        <v>396</v>
      </c>
      <c r="B72" s="68" t="s">
        <v>972</v>
      </c>
      <c r="C72" s="68"/>
      <c r="D72" s="135" t="s">
        <v>973</v>
      </c>
      <c r="E72" s="136">
        <v>67.022987499999999</v>
      </c>
    </row>
    <row r="73" spans="1:5" ht="18.75" customHeight="1" x14ac:dyDescent="0.3">
      <c r="A73" s="134" t="s">
        <v>397</v>
      </c>
      <c r="B73" s="68" t="s">
        <v>974</v>
      </c>
      <c r="C73" s="68"/>
      <c r="D73" s="135" t="s">
        <v>971</v>
      </c>
      <c r="E73" s="136">
        <v>56.448486587499985</v>
      </c>
    </row>
    <row r="74" spans="1:5" ht="18.75" customHeight="1" x14ac:dyDescent="0.3">
      <c r="A74" s="134" t="s">
        <v>423</v>
      </c>
      <c r="B74" s="68" t="s">
        <v>976</v>
      </c>
      <c r="C74" s="68"/>
      <c r="D74" s="135" t="s">
        <v>975</v>
      </c>
      <c r="E74" s="136">
        <v>92.911983499999977</v>
      </c>
    </row>
    <row r="75" spans="1:5" ht="18.75" customHeight="1" x14ac:dyDescent="0.3">
      <c r="A75" s="134" t="s">
        <v>424</v>
      </c>
      <c r="B75" s="68" t="s">
        <v>977</v>
      </c>
      <c r="C75" s="68"/>
      <c r="D75" s="135" t="s">
        <v>975</v>
      </c>
      <c r="E75" s="136">
        <v>99.523794999999993</v>
      </c>
    </row>
    <row r="76" spans="1:5" ht="18.75" customHeight="1" x14ac:dyDescent="0.3">
      <c r="A76" s="140" t="s">
        <v>425</v>
      </c>
      <c r="B76" s="141" t="s">
        <v>1019</v>
      </c>
      <c r="C76" s="142"/>
      <c r="D76" s="135" t="s">
        <v>1018</v>
      </c>
      <c r="E76" s="143">
        <v>101.79028999999998</v>
      </c>
    </row>
    <row r="77" spans="1:5" ht="18.75" customHeight="1" x14ac:dyDescent="0.3">
      <c r="A77" s="134" t="s">
        <v>426</v>
      </c>
      <c r="B77" s="68" t="s">
        <v>981</v>
      </c>
      <c r="C77" s="68"/>
      <c r="D77" s="135" t="s">
        <v>978</v>
      </c>
      <c r="E77" s="136">
        <v>27.932145324999993</v>
      </c>
    </row>
    <row r="78" spans="1:5" ht="18.75" customHeight="1" x14ac:dyDescent="0.3">
      <c r="A78" s="134" t="s">
        <v>427</v>
      </c>
      <c r="B78" s="68" t="s">
        <v>981</v>
      </c>
      <c r="C78" s="68"/>
      <c r="D78" s="135" t="s">
        <v>979</v>
      </c>
      <c r="E78" s="136">
        <v>34.80294422499999</v>
      </c>
    </row>
    <row r="79" spans="1:5" ht="18.75" customHeight="1" x14ac:dyDescent="0.3">
      <c r="A79" s="134" t="s">
        <v>428</v>
      </c>
      <c r="B79" s="68" t="s">
        <v>981</v>
      </c>
      <c r="C79" s="68"/>
      <c r="D79" s="135" t="s">
        <v>980</v>
      </c>
      <c r="E79" s="136">
        <v>42.122692849999993</v>
      </c>
    </row>
    <row r="80" spans="1:5" ht="18.75" customHeight="1" x14ac:dyDescent="0.3">
      <c r="A80" s="134" t="s">
        <v>429</v>
      </c>
      <c r="B80" s="68" t="s">
        <v>982</v>
      </c>
      <c r="C80" s="68"/>
      <c r="D80" s="135" t="s">
        <v>975</v>
      </c>
      <c r="E80" s="136">
        <v>79.170385699999983</v>
      </c>
    </row>
    <row r="81" spans="1:5" ht="18.75" customHeight="1" x14ac:dyDescent="0.3">
      <c r="A81" s="134" t="s">
        <v>430</v>
      </c>
      <c r="B81" s="68" t="s">
        <v>984</v>
      </c>
      <c r="C81" s="68"/>
      <c r="D81" s="135" t="s">
        <v>975</v>
      </c>
      <c r="E81" s="136">
        <v>83.562234874999959</v>
      </c>
    </row>
    <row r="82" spans="1:5" ht="18.75" customHeight="1" x14ac:dyDescent="0.3">
      <c r="A82" s="134" t="s">
        <v>431</v>
      </c>
      <c r="B82" s="68" t="s">
        <v>985</v>
      </c>
      <c r="C82" s="68"/>
      <c r="D82" s="135" t="s">
        <v>983</v>
      </c>
      <c r="E82" s="136">
        <v>91.56513432499996</v>
      </c>
    </row>
    <row r="83" spans="1:5" ht="18.75" customHeight="1" x14ac:dyDescent="0.3">
      <c r="A83" s="134" t="s">
        <v>432</v>
      </c>
      <c r="B83" s="68" t="s">
        <v>896</v>
      </c>
      <c r="C83" s="68"/>
      <c r="D83" s="135" t="s">
        <v>988</v>
      </c>
      <c r="E83" s="136">
        <v>178.29185499999997</v>
      </c>
    </row>
    <row r="84" spans="1:5" ht="18.75" customHeight="1" x14ac:dyDescent="0.3">
      <c r="A84" s="134" t="s">
        <v>880</v>
      </c>
      <c r="B84" s="68" t="s">
        <v>987</v>
      </c>
      <c r="C84" s="68"/>
      <c r="D84" s="135" t="s">
        <v>986</v>
      </c>
      <c r="E84" s="136">
        <v>274.04999999999995</v>
      </c>
    </row>
    <row r="85" spans="1:5" ht="18.75" customHeight="1" x14ac:dyDescent="0.3">
      <c r="A85" s="134" t="s">
        <v>433</v>
      </c>
      <c r="B85" s="68" t="s">
        <v>989</v>
      </c>
      <c r="C85" s="68"/>
      <c r="D85" s="135" t="s">
        <v>990</v>
      </c>
      <c r="E85" s="136">
        <v>287.30336249999999</v>
      </c>
    </row>
    <row r="86" spans="1:5" ht="18.75" customHeight="1" x14ac:dyDescent="0.3">
      <c r="A86" s="134" t="s">
        <v>434</v>
      </c>
      <c r="B86" s="68" t="s">
        <v>991</v>
      </c>
      <c r="C86" s="68"/>
      <c r="D86" s="135" t="s">
        <v>992</v>
      </c>
      <c r="E86" s="136">
        <v>118.90055099999996</v>
      </c>
    </row>
    <row r="87" spans="1:5" ht="18.75" customHeight="1" x14ac:dyDescent="0.3">
      <c r="A87" s="134" t="s">
        <v>435</v>
      </c>
      <c r="B87" s="68" t="s">
        <v>993</v>
      </c>
      <c r="C87" s="68"/>
      <c r="D87" s="135" t="s">
        <v>994</v>
      </c>
      <c r="E87" s="136">
        <v>135.63140499999994</v>
      </c>
    </row>
    <row r="88" spans="1:5" ht="18.75" customHeight="1" x14ac:dyDescent="0.3">
      <c r="A88" s="134" t="s">
        <v>436</v>
      </c>
      <c r="B88" s="68" t="s">
        <v>995</v>
      </c>
      <c r="C88" s="68"/>
      <c r="D88" s="135" t="s">
        <v>420</v>
      </c>
      <c r="E88" s="136">
        <v>135.63140499999994</v>
      </c>
    </row>
    <row r="89" spans="1:5" ht="18.75" customHeight="1" x14ac:dyDescent="0.3">
      <c r="A89" s="134" t="s">
        <v>437</v>
      </c>
      <c r="B89" s="68" t="s">
        <v>996</v>
      </c>
      <c r="C89" s="68"/>
      <c r="D89" s="135" t="s">
        <v>421</v>
      </c>
      <c r="E89" s="136">
        <v>148.20014999999998</v>
      </c>
    </row>
    <row r="90" spans="1:5" ht="18.75" customHeight="1" x14ac:dyDescent="0.3">
      <c r="A90" s="134" t="s">
        <v>438</v>
      </c>
      <c r="B90" s="68" t="s">
        <v>997</v>
      </c>
      <c r="C90" s="68"/>
      <c r="D90" s="135" t="s">
        <v>422</v>
      </c>
      <c r="E90" s="136">
        <v>179.51898999999997</v>
      </c>
    </row>
    <row r="91" spans="1:5" ht="18.75" customHeight="1" x14ac:dyDescent="0.3">
      <c r="A91" s="134" t="s">
        <v>439</v>
      </c>
      <c r="B91" s="68" t="s">
        <v>998</v>
      </c>
      <c r="C91" s="68"/>
      <c r="D91" s="135" t="s">
        <v>999</v>
      </c>
      <c r="E91" s="136">
        <v>193.11795999999995</v>
      </c>
    </row>
    <row r="92" spans="1:5" ht="18.75" customHeight="1" x14ac:dyDescent="0.3">
      <c r="A92" s="134" t="s">
        <v>881</v>
      </c>
      <c r="B92" s="68" t="s">
        <v>1011</v>
      </c>
      <c r="C92" s="68"/>
      <c r="D92" s="135" t="s">
        <v>398</v>
      </c>
      <c r="E92" s="136">
        <v>76.733999999999995</v>
      </c>
    </row>
    <row r="93" spans="1:5" ht="18.75" customHeight="1" x14ac:dyDescent="0.3">
      <c r="A93" s="134" t="s">
        <v>882</v>
      </c>
      <c r="B93" s="68" t="s">
        <v>1012</v>
      </c>
      <c r="C93" s="68"/>
      <c r="D93" s="135" t="s">
        <v>398</v>
      </c>
      <c r="E93" s="136">
        <v>83.585250000000002</v>
      </c>
    </row>
    <row r="94" spans="1:5" ht="18.75" customHeight="1" x14ac:dyDescent="0.3">
      <c r="A94" s="134" t="s">
        <v>883</v>
      </c>
      <c r="B94" s="68" t="s">
        <v>1013</v>
      </c>
      <c r="C94" s="68"/>
      <c r="D94" s="135" t="s">
        <v>1000</v>
      </c>
      <c r="E94" s="136">
        <v>130.17374999999998</v>
      </c>
    </row>
    <row r="95" spans="1:5" ht="18.75" customHeight="1" x14ac:dyDescent="0.3">
      <c r="A95" s="134" t="s">
        <v>884</v>
      </c>
      <c r="B95" s="68" t="s">
        <v>1014</v>
      </c>
      <c r="C95" s="68"/>
      <c r="D95" s="135" t="s">
        <v>1001</v>
      </c>
      <c r="E95" s="136">
        <v>150.72749999999999</v>
      </c>
    </row>
    <row r="96" spans="1:5" ht="18.75" customHeight="1" x14ac:dyDescent="0.3">
      <c r="A96" s="134" t="s">
        <v>885</v>
      </c>
      <c r="B96" s="68" t="s">
        <v>1015</v>
      </c>
      <c r="C96" s="68"/>
      <c r="D96" s="135" t="s">
        <v>1002</v>
      </c>
      <c r="E96" s="136">
        <v>102.76875</v>
      </c>
    </row>
    <row r="97" spans="1:5" ht="18.75" customHeight="1" x14ac:dyDescent="0.3">
      <c r="A97" s="134" t="s">
        <v>886</v>
      </c>
      <c r="B97" s="68" t="s">
        <v>1016</v>
      </c>
      <c r="C97" s="68"/>
      <c r="D97" s="135" t="s">
        <v>1003</v>
      </c>
      <c r="E97" s="136">
        <v>102.76875</v>
      </c>
    </row>
    <row r="98" spans="1:5" ht="18.75" customHeight="1" x14ac:dyDescent="0.3">
      <c r="A98" s="134" t="s">
        <v>887</v>
      </c>
      <c r="B98" s="68" t="s">
        <v>1017</v>
      </c>
      <c r="C98" s="68"/>
      <c r="D98" s="135" t="s">
        <v>1004</v>
      </c>
      <c r="E98" s="136">
        <v>54.809999999999995</v>
      </c>
    </row>
    <row r="99" spans="1:5" ht="18.75" customHeight="1" x14ac:dyDescent="0.3">
      <c r="A99" s="134" t="s">
        <v>888</v>
      </c>
      <c r="B99" s="144" t="s">
        <v>1021</v>
      </c>
      <c r="C99" s="68"/>
      <c r="D99" s="135" t="s">
        <v>1005</v>
      </c>
      <c r="E99" s="136">
        <v>41.107499999999995</v>
      </c>
    </row>
    <row r="100" spans="1:5" ht="18.75" customHeight="1" x14ac:dyDescent="0.3">
      <c r="A100" s="134" t="s">
        <v>889</v>
      </c>
      <c r="B100" s="144" t="s">
        <v>1022</v>
      </c>
      <c r="C100" s="68"/>
      <c r="D100" s="135" t="s">
        <v>1006</v>
      </c>
      <c r="E100" s="136">
        <v>54.809999999999995</v>
      </c>
    </row>
    <row r="101" spans="1:5" ht="18.75" customHeight="1" x14ac:dyDescent="0.3">
      <c r="A101" s="134" t="s">
        <v>890</v>
      </c>
      <c r="B101" s="144" t="s">
        <v>1023</v>
      </c>
      <c r="C101" s="68"/>
      <c r="D101" s="135" t="s">
        <v>1007</v>
      </c>
      <c r="E101" s="136">
        <v>75.363749999999996</v>
      </c>
    </row>
    <row r="102" spans="1:5" ht="18.75" customHeight="1" x14ac:dyDescent="0.3">
      <c r="A102" s="134" t="s">
        <v>891</v>
      </c>
      <c r="B102" s="144" t="s">
        <v>1024</v>
      </c>
      <c r="C102" s="68"/>
      <c r="D102" s="135" t="s">
        <v>1008</v>
      </c>
      <c r="E102" s="136">
        <v>102.76875</v>
      </c>
    </row>
    <row r="103" spans="1:5" ht="18.75" customHeight="1" x14ac:dyDescent="0.3">
      <c r="A103" s="134" t="s">
        <v>892</v>
      </c>
      <c r="B103" s="144" t="s">
        <v>1025</v>
      </c>
      <c r="C103" s="68"/>
      <c r="D103" s="135" t="s">
        <v>1009</v>
      </c>
      <c r="E103" s="136">
        <v>123.32250000000001</v>
      </c>
    </row>
    <row r="104" spans="1:5" ht="18.75" customHeight="1" x14ac:dyDescent="0.3">
      <c r="A104" s="134" t="s">
        <v>893</v>
      </c>
      <c r="B104" s="144" t="s">
        <v>1026</v>
      </c>
      <c r="C104" s="68"/>
      <c r="D104" s="135" t="s">
        <v>1010</v>
      </c>
      <c r="E104" s="136">
        <v>219.23999999999998</v>
      </c>
    </row>
    <row r="105" spans="1:5" ht="18.75" customHeight="1" x14ac:dyDescent="0.3">
      <c r="A105" s="134"/>
      <c r="B105" s="68"/>
      <c r="C105" s="68"/>
      <c r="D105" s="135"/>
      <c r="E105" s="136"/>
    </row>
    <row r="106" spans="1:5" ht="18.75" customHeight="1" x14ac:dyDescent="0.3">
      <c r="A106" s="134" t="s">
        <v>1020</v>
      </c>
      <c r="B106" s="68" t="s">
        <v>282</v>
      </c>
      <c r="C106" s="68"/>
      <c r="D106" s="135"/>
      <c r="E106" s="136"/>
    </row>
    <row r="107" spans="1:5" ht="18.75" customHeight="1" x14ac:dyDescent="0.3">
      <c r="A107" s="145" t="s">
        <v>327</v>
      </c>
      <c r="B107" s="146"/>
      <c r="C107" s="146"/>
      <c r="D107" s="146"/>
      <c r="E107" s="146"/>
    </row>
    <row r="108" spans="1:5" ht="18.75" customHeight="1" x14ac:dyDescent="0.3">
      <c r="A108" s="79" t="s">
        <v>144</v>
      </c>
      <c r="B108" s="80"/>
      <c r="C108" s="80"/>
      <c r="D108" s="147"/>
      <c r="E108" s="104"/>
    </row>
    <row r="109" spans="1:5" ht="18.75" customHeight="1" x14ac:dyDescent="0.3">
      <c r="A109" s="56"/>
      <c r="B109" s="84"/>
      <c r="C109" s="84"/>
      <c r="D109" s="148"/>
      <c r="E109" s="56"/>
    </row>
    <row r="110" spans="1:5" ht="18.75" customHeight="1" x14ac:dyDescent="0.3">
      <c r="A110" s="149" t="s">
        <v>328</v>
      </c>
      <c r="B110" s="149"/>
      <c r="C110" s="149"/>
      <c r="D110" s="149"/>
      <c r="E110" s="149"/>
    </row>
    <row r="111" spans="1:5" ht="18.75" customHeight="1" x14ac:dyDescent="0.3">
      <c r="A111" s="90"/>
      <c r="B111" s="90"/>
      <c r="C111" s="90"/>
      <c r="D111" s="90"/>
      <c r="E111" s="90"/>
    </row>
    <row r="112" spans="1:5" ht="46.5" customHeight="1" x14ac:dyDescent="0.3">
      <c r="A112" s="92" t="s">
        <v>1555</v>
      </c>
      <c r="B112" s="149"/>
      <c r="C112" s="149"/>
      <c r="D112" s="149"/>
      <c r="E112" s="149"/>
    </row>
    <row r="113" spans="1:8" ht="18.75" customHeight="1" x14ac:dyDescent="0.3">
      <c r="A113" s="56"/>
      <c r="B113" s="84"/>
      <c r="C113" s="84"/>
      <c r="D113" s="148"/>
      <c r="E113" s="56"/>
    </row>
    <row r="114" spans="1:8" x14ac:dyDescent="0.3">
      <c r="A114" s="94" t="s">
        <v>164</v>
      </c>
      <c r="E114" s="56"/>
      <c r="F114" s="95"/>
      <c r="G114" s="95"/>
      <c r="H114" s="95"/>
    </row>
    <row r="115" spans="1:8" x14ac:dyDescent="0.3">
      <c r="A115" s="90" t="s">
        <v>110</v>
      </c>
      <c r="E115" s="56"/>
      <c r="F115" s="95"/>
      <c r="G115" s="95"/>
      <c r="H115" s="95"/>
    </row>
    <row r="116" spans="1:8" x14ac:dyDescent="0.3">
      <c r="A116" s="90" t="s">
        <v>111</v>
      </c>
      <c r="E116" s="56"/>
      <c r="F116" s="95"/>
      <c r="G116" s="95"/>
      <c r="H116" s="95"/>
    </row>
    <row r="117" spans="1:8" x14ac:dyDescent="0.3">
      <c r="A117" s="90" t="s">
        <v>112</v>
      </c>
      <c r="E117" s="56"/>
      <c r="F117" s="95"/>
      <c r="G117" s="95"/>
      <c r="H117" s="95"/>
    </row>
    <row r="118" spans="1:8" x14ac:dyDescent="0.3">
      <c r="A118" s="90" t="s">
        <v>113</v>
      </c>
      <c r="E118" s="56"/>
      <c r="F118" s="95"/>
      <c r="G118" s="95"/>
      <c r="H118" s="95"/>
    </row>
    <row r="119" spans="1:8" x14ac:dyDescent="0.3">
      <c r="A119" s="90" t="s">
        <v>162</v>
      </c>
      <c r="E119" s="56"/>
      <c r="F119" s="95"/>
      <c r="G119" s="95"/>
      <c r="H119" s="95"/>
    </row>
    <row r="120" spans="1:8" x14ac:dyDescent="0.3">
      <c r="A120" s="90" t="s">
        <v>163</v>
      </c>
      <c r="E120" s="56"/>
      <c r="F120" s="95"/>
      <c r="G120" s="95"/>
      <c r="H120" s="95"/>
    </row>
    <row r="121" spans="1:8" x14ac:dyDescent="0.3">
      <c r="A121" s="90" t="s">
        <v>114</v>
      </c>
      <c r="E121" s="56"/>
      <c r="F121" s="95"/>
      <c r="G121" s="95"/>
      <c r="H121" s="95"/>
    </row>
    <row r="123" spans="1:8" x14ac:dyDescent="0.3">
      <c r="A123" s="94" t="s">
        <v>146</v>
      </c>
    </row>
    <row r="124" spans="1:8" x14ac:dyDescent="0.3">
      <c r="A124" s="56" t="s">
        <v>853</v>
      </c>
    </row>
    <row r="125" spans="1:8" x14ac:dyDescent="0.3">
      <c r="A125" s="56" t="s">
        <v>854</v>
      </c>
    </row>
    <row r="126" spans="1:8" x14ac:dyDescent="0.3">
      <c r="A126" s="56" t="s">
        <v>855</v>
      </c>
    </row>
    <row r="127" spans="1:8" x14ac:dyDescent="0.3">
      <c r="A127" s="56" t="s">
        <v>857</v>
      </c>
    </row>
    <row r="128" spans="1:8" x14ac:dyDescent="0.3">
      <c r="A128" s="56" t="s">
        <v>858</v>
      </c>
    </row>
    <row r="129" spans="1:1" x14ac:dyDescent="0.3">
      <c r="A129" s="56" t="s">
        <v>856</v>
      </c>
    </row>
    <row r="130" spans="1:1" x14ac:dyDescent="0.3">
      <c r="A130" s="56" t="s">
        <v>741</v>
      </c>
    </row>
  </sheetData>
  <sheetProtection algorithmName="SHA-512" hashValue="OtHwFk+/6aWvXKuNOiU7Hveo5qTvNWZ5KPgS4AcMpR4SA+GwIfqXHfCAkB/P8Prd4qRYOx4B5O+qBjQwQX0P4Q==" saltValue="csO7ilxSh6F0pc1W56fR3Q==" spinCount="100000" sheet="1" objects="1" scenarios="1"/>
  <mergeCells count="3">
    <mergeCell ref="A110:E110"/>
    <mergeCell ref="A107:E107"/>
    <mergeCell ref="A112:E112"/>
  </mergeCells>
  <pageMargins left="0.7" right="0.7" top="0.78740157499999996" bottom="0.78740157499999996" header="0.3" footer="0.3"/>
  <pageSetup paperSize="9" scale="47" orientation="portrait" horizontalDpi="4294967293" verticalDpi="1200" r:id="rId1"/>
  <rowBreaks count="1" manualBreakCount="1">
    <brk id="7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C71"/>
  <sheetViews>
    <sheetView zoomScale="84" zoomScaleNormal="84" workbookViewId="0">
      <selection activeCell="G15" sqref="G15"/>
    </sheetView>
  </sheetViews>
  <sheetFormatPr baseColWidth="10" defaultColWidth="11.88671875" defaultRowHeight="13.2" x14ac:dyDescent="0.3"/>
  <cols>
    <col min="1" max="1" width="14.6640625" style="95" customWidth="1"/>
    <col min="2" max="2" width="53.109375" style="56" bestFit="1" customWidth="1"/>
    <col min="3" max="3" width="17.109375" style="95" customWidth="1"/>
    <col min="4" max="16384" width="11.88671875" style="56"/>
  </cols>
  <sheetData>
    <row r="1" spans="1:3" ht="32.25" customHeight="1" x14ac:dyDescent="0.3">
      <c r="A1" s="50"/>
      <c r="B1" s="51" t="s">
        <v>46</v>
      </c>
      <c r="C1" s="53"/>
    </row>
    <row r="2" spans="1:3" s="61" customFormat="1" ht="15" customHeight="1" x14ac:dyDescent="0.3">
      <c r="A2" s="57"/>
      <c r="B2" s="58"/>
      <c r="C2" s="60"/>
    </row>
    <row r="3" spans="1:3" s="66" customFormat="1" ht="38.25" customHeight="1" x14ac:dyDescent="0.3">
      <c r="A3" s="62" t="s">
        <v>148</v>
      </c>
      <c r="B3" s="97" t="s">
        <v>200</v>
      </c>
      <c r="C3" s="65" t="s">
        <v>201</v>
      </c>
    </row>
    <row r="4" spans="1:3" ht="18.75" customHeight="1" x14ac:dyDescent="0.3">
      <c r="A4" s="67"/>
      <c r="B4" s="101" t="s">
        <v>47</v>
      </c>
      <c r="C4" s="100"/>
    </row>
    <row r="5" spans="1:3" ht="18.75" customHeight="1" x14ac:dyDescent="0.3">
      <c r="A5" s="67" t="s">
        <v>228</v>
      </c>
      <c r="B5" s="68" t="s">
        <v>202</v>
      </c>
      <c r="C5" s="78">
        <v>10.9011</v>
      </c>
    </row>
    <row r="6" spans="1:3" ht="18.75" customHeight="1" x14ac:dyDescent="0.3">
      <c r="A6" s="67" t="s">
        <v>229</v>
      </c>
      <c r="B6" s="68" t="s">
        <v>203</v>
      </c>
      <c r="C6" s="78">
        <v>10.9011</v>
      </c>
    </row>
    <row r="7" spans="1:3" ht="18.75" customHeight="1" x14ac:dyDescent="0.3">
      <c r="A7" s="67" t="s">
        <v>230</v>
      </c>
      <c r="B7" s="68" t="s">
        <v>204</v>
      </c>
      <c r="C7" s="78">
        <v>10.9011</v>
      </c>
    </row>
    <row r="8" spans="1:3" ht="18.75" customHeight="1" x14ac:dyDescent="0.3">
      <c r="A8" s="67" t="s">
        <v>231</v>
      </c>
      <c r="B8" s="68" t="s">
        <v>205</v>
      </c>
      <c r="C8" s="78">
        <v>10.9011</v>
      </c>
    </row>
    <row r="9" spans="1:3" ht="18.75" customHeight="1" x14ac:dyDescent="0.3">
      <c r="A9" s="67" t="s">
        <v>232</v>
      </c>
      <c r="B9" s="68" t="s">
        <v>206</v>
      </c>
      <c r="C9" s="78">
        <v>10.9011</v>
      </c>
    </row>
    <row r="10" spans="1:3" ht="18.75" customHeight="1" x14ac:dyDescent="0.3">
      <c r="A10" s="67" t="s">
        <v>233</v>
      </c>
      <c r="B10" s="68" t="s">
        <v>207</v>
      </c>
      <c r="C10" s="78">
        <v>10.9011</v>
      </c>
    </row>
    <row r="11" spans="1:3" ht="18.75" customHeight="1" x14ac:dyDescent="0.3">
      <c r="A11" s="67" t="s">
        <v>234</v>
      </c>
      <c r="B11" s="68" t="s">
        <v>208</v>
      </c>
      <c r="C11" s="78">
        <v>10.9011</v>
      </c>
    </row>
    <row r="12" spans="1:3" ht="18.75" customHeight="1" x14ac:dyDescent="0.3">
      <c r="A12" s="67" t="s">
        <v>235</v>
      </c>
      <c r="B12" s="68" t="s">
        <v>209</v>
      </c>
      <c r="C12" s="78">
        <v>10.9011</v>
      </c>
    </row>
    <row r="13" spans="1:3" ht="18.75" customHeight="1" x14ac:dyDescent="0.3">
      <c r="A13" s="67" t="s">
        <v>236</v>
      </c>
      <c r="B13" s="68" t="s">
        <v>210</v>
      </c>
      <c r="C13" s="78">
        <v>10.9011</v>
      </c>
    </row>
    <row r="14" spans="1:3" ht="18.75" customHeight="1" x14ac:dyDescent="0.3">
      <c r="A14" s="67" t="s">
        <v>237</v>
      </c>
      <c r="B14" s="68" t="s">
        <v>211</v>
      </c>
      <c r="C14" s="78">
        <v>10.9011</v>
      </c>
    </row>
    <row r="15" spans="1:3" ht="18.75" customHeight="1" x14ac:dyDescent="0.3">
      <c r="A15" s="67" t="s">
        <v>238</v>
      </c>
      <c r="B15" s="68" t="s">
        <v>212</v>
      </c>
      <c r="C15" s="78">
        <v>10.9011</v>
      </c>
    </row>
    <row r="16" spans="1:3" ht="18.75" customHeight="1" x14ac:dyDescent="0.3">
      <c r="A16" s="67" t="s">
        <v>1044</v>
      </c>
      <c r="B16" s="68" t="s">
        <v>221</v>
      </c>
      <c r="C16" s="78">
        <v>10.9011</v>
      </c>
    </row>
    <row r="17" spans="1:3" ht="18.75" customHeight="1" x14ac:dyDescent="0.3">
      <c r="A17" s="67"/>
      <c r="B17" s="68" t="s">
        <v>48</v>
      </c>
      <c r="C17" s="78"/>
    </row>
    <row r="18" spans="1:3" ht="18.75" customHeight="1" x14ac:dyDescent="0.3">
      <c r="A18" s="67"/>
      <c r="B18" s="68"/>
      <c r="C18" s="78"/>
    </row>
    <row r="19" spans="1:3" ht="18.75" customHeight="1" x14ac:dyDescent="0.3">
      <c r="A19" s="67"/>
      <c r="B19" s="101" t="s">
        <v>214</v>
      </c>
      <c r="C19" s="78"/>
    </row>
    <row r="20" spans="1:3" ht="18.75" customHeight="1" x14ac:dyDescent="0.3">
      <c r="A20" s="67" t="s">
        <v>239</v>
      </c>
      <c r="B20" s="68" t="s">
        <v>202</v>
      </c>
      <c r="C20" s="78">
        <v>19.589499999999997</v>
      </c>
    </row>
    <row r="21" spans="1:3" ht="18.75" customHeight="1" x14ac:dyDescent="0.3">
      <c r="A21" s="67" t="s">
        <v>240</v>
      </c>
      <c r="B21" s="68" t="s">
        <v>215</v>
      </c>
      <c r="C21" s="78">
        <v>19.589499999999997</v>
      </c>
    </row>
    <row r="22" spans="1:3" ht="18.75" customHeight="1" x14ac:dyDescent="0.3">
      <c r="A22" s="67" t="s">
        <v>241</v>
      </c>
      <c r="B22" s="68" t="s">
        <v>216</v>
      </c>
      <c r="C22" s="78">
        <v>19.589499999999997</v>
      </c>
    </row>
    <row r="23" spans="1:3" ht="18.75" customHeight="1" x14ac:dyDescent="0.3">
      <c r="A23" s="67" t="s">
        <v>242</v>
      </c>
      <c r="B23" s="68" t="s">
        <v>217</v>
      </c>
      <c r="C23" s="78">
        <v>19.589499999999997</v>
      </c>
    </row>
    <row r="24" spans="1:3" ht="18.75" customHeight="1" x14ac:dyDescent="0.3">
      <c r="A24" s="67" t="s">
        <v>243</v>
      </c>
      <c r="B24" s="68" t="s">
        <v>218</v>
      </c>
      <c r="C24" s="78">
        <v>19.589499999999997</v>
      </c>
    </row>
    <row r="25" spans="1:3" ht="18.75" customHeight="1" x14ac:dyDescent="0.3">
      <c r="A25" s="67" t="s">
        <v>244</v>
      </c>
      <c r="B25" s="68" t="s">
        <v>219</v>
      </c>
      <c r="C25" s="78">
        <v>19.589499999999997</v>
      </c>
    </row>
    <row r="26" spans="1:3" ht="18.75" customHeight="1" x14ac:dyDescent="0.3">
      <c r="A26" s="67"/>
      <c r="B26" s="68" t="s">
        <v>48</v>
      </c>
      <c r="C26" s="78"/>
    </row>
    <row r="27" spans="1:3" ht="18.75" customHeight="1" x14ac:dyDescent="0.3">
      <c r="A27" s="67"/>
      <c r="B27" s="68"/>
      <c r="C27" s="78"/>
    </row>
    <row r="28" spans="1:3" ht="18.75" customHeight="1" x14ac:dyDescent="0.3">
      <c r="A28" s="67"/>
      <c r="B28" s="101" t="s">
        <v>220</v>
      </c>
      <c r="C28" s="78"/>
    </row>
    <row r="29" spans="1:3" ht="18.75" customHeight="1" x14ac:dyDescent="0.3">
      <c r="A29" s="67" t="s">
        <v>706</v>
      </c>
      <c r="B29" s="68" t="s">
        <v>202</v>
      </c>
      <c r="C29" s="78">
        <v>15.468599999999999</v>
      </c>
    </row>
    <row r="30" spans="1:3" ht="18.75" customHeight="1" x14ac:dyDescent="0.3">
      <c r="A30" s="67" t="s">
        <v>707</v>
      </c>
      <c r="B30" s="68" t="s">
        <v>208</v>
      </c>
      <c r="C30" s="78">
        <v>15.468599999999999</v>
      </c>
    </row>
    <row r="31" spans="1:3" ht="18.75" customHeight="1" x14ac:dyDescent="0.3">
      <c r="A31" s="67" t="s">
        <v>708</v>
      </c>
      <c r="B31" s="68" t="s">
        <v>206</v>
      </c>
      <c r="C31" s="78">
        <v>15.468599999999999</v>
      </c>
    </row>
    <row r="32" spans="1:3" ht="18.75" customHeight="1" x14ac:dyDescent="0.3">
      <c r="A32" s="67" t="s">
        <v>709</v>
      </c>
      <c r="B32" s="68" t="s">
        <v>221</v>
      </c>
      <c r="C32" s="78">
        <v>15.468599999999999</v>
      </c>
    </row>
    <row r="33" spans="1:3" ht="18.75" customHeight="1" x14ac:dyDescent="0.3">
      <c r="A33" s="67" t="s">
        <v>710</v>
      </c>
      <c r="B33" s="68" t="s">
        <v>203</v>
      </c>
      <c r="C33" s="78">
        <v>15.468599999999999</v>
      </c>
    </row>
    <row r="34" spans="1:3" ht="18.75" customHeight="1" x14ac:dyDescent="0.3">
      <c r="A34" s="67" t="s">
        <v>711</v>
      </c>
      <c r="B34" s="68" t="s">
        <v>212</v>
      </c>
      <c r="C34" s="78">
        <v>15.468599999999999</v>
      </c>
    </row>
    <row r="35" spans="1:3" ht="18.75" customHeight="1" x14ac:dyDescent="0.3">
      <c r="A35" s="67" t="s">
        <v>712</v>
      </c>
      <c r="B35" s="68" t="s">
        <v>205</v>
      </c>
      <c r="C35" s="78">
        <v>15.468599999999999</v>
      </c>
    </row>
    <row r="36" spans="1:3" ht="18.75" customHeight="1" x14ac:dyDescent="0.3">
      <c r="A36" s="67" t="s">
        <v>713</v>
      </c>
      <c r="B36" s="68" t="s">
        <v>210</v>
      </c>
      <c r="C36" s="78">
        <v>15.468599999999999</v>
      </c>
    </row>
    <row r="37" spans="1:3" ht="18.75" customHeight="1" x14ac:dyDescent="0.3">
      <c r="A37" s="67" t="s">
        <v>714</v>
      </c>
      <c r="B37" s="68" t="s">
        <v>209</v>
      </c>
      <c r="C37" s="78">
        <v>15.468599999999999</v>
      </c>
    </row>
    <row r="38" spans="1:3" ht="18.75" customHeight="1" x14ac:dyDescent="0.3">
      <c r="A38" s="67" t="s">
        <v>715</v>
      </c>
      <c r="B38" s="68" t="s">
        <v>207</v>
      </c>
      <c r="C38" s="78">
        <v>15.468599999999999</v>
      </c>
    </row>
    <row r="39" spans="1:3" ht="18.75" customHeight="1" x14ac:dyDescent="0.3">
      <c r="A39" s="67" t="s">
        <v>716</v>
      </c>
      <c r="B39" s="68" t="s">
        <v>211</v>
      </c>
      <c r="C39" s="78">
        <v>15.468599999999999</v>
      </c>
    </row>
    <row r="40" spans="1:3" ht="18.75" customHeight="1" x14ac:dyDescent="0.3">
      <c r="A40" s="67" t="s">
        <v>717</v>
      </c>
      <c r="B40" s="68" t="s">
        <v>204</v>
      </c>
      <c r="C40" s="78">
        <v>15.468599999999999</v>
      </c>
    </row>
    <row r="41" spans="1:3" ht="18.75" customHeight="1" x14ac:dyDescent="0.3">
      <c r="A41" s="67"/>
      <c r="B41" s="68" t="s">
        <v>48</v>
      </c>
      <c r="C41" s="78"/>
    </row>
    <row r="42" spans="1:3" ht="18.75" customHeight="1" x14ac:dyDescent="0.3">
      <c r="A42" s="67"/>
      <c r="B42" s="68"/>
      <c r="C42" s="78"/>
    </row>
    <row r="43" spans="1:3" ht="18.75" customHeight="1" x14ac:dyDescent="0.3">
      <c r="A43" s="67"/>
      <c r="B43" s="101" t="s">
        <v>222</v>
      </c>
      <c r="C43" s="78"/>
    </row>
    <row r="44" spans="1:3" ht="18.75" customHeight="1" x14ac:dyDescent="0.3">
      <c r="A44" s="67" t="s">
        <v>718</v>
      </c>
      <c r="B44" s="68" t="s">
        <v>223</v>
      </c>
      <c r="C44" s="78">
        <v>31.567717999999996</v>
      </c>
    </row>
    <row r="45" spans="1:3" ht="18.75" customHeight="1" x14ac:dyDescent="0.3">
      <c r="A45" s="67" t="s">
        <v>719</v>
      </c>
      <c r="B45" s="68" t="s">
        <v>601</v>
      </c>
      <c r="C45" s="78">
        <v>31.567717999999996</v>
      </c>
    </row>
    <row r="46" spans="1:3" ht="18.75" customHeight="1" x14ac:dyDescent="0.3">
      <c r="A46" s="67"/>
      <c r="B46" s="68"/>
      <c r="C46" s="78"/>
    </row>
    <row r="47" spans="1:3" ht="18.75" customHeight="1" x14ac:dyDescent="0.3">
      <c r="A47" s="67" t="s">
        <v>720</v>
      </c>
      <c r="B47" s="68" t="s">
        <v>224</v>
      </c>
      <c r="C47" s="151">
        <v>13.956249999999999</v>
      </c>
    </row>
    <row r="48" spans="1:3" ht="18.75" customHeight="1" x14ac:dyDescent="0.3">
      <c r="A48" s="79" t="s">
        <v>144</v>
      </c>
      <c r="B48" s="80"/>
      <c r="C48" s="104"/>
    </row>
    <row r="49" spans="1:3" ht="18.75" customHeight="1" x14ac:dyDescent="0.3">
      <c r="A49" s="83"/>
      <c r="B49" s="84"/>
      <c r="C49" s="83"/>
    </row>
    <row r="50" spans="1:3" ht="18.75" customHeight="1" x14ac:dyDescent="0.3">
      <c r="A50" s="152" t="s">
        <v>1556</v>
      </c>
      <c r="B50" s="152"/>
      <c r="C50" s="83"/>
    </row>
    <row r="51" spans="1:3" ht="18.75" customHeight="1" x14ac:dyDescent="0.3">
      <c r="A51" s="83"/>
      <c r="B51" s="84"/>
      <c r="C51" s="83"/>
    </row>
    <row r="52" spans="1:3" ht="18.75" customHeight="1" x14ac:dyDescent="0.3">
      <c r="A52" s="56" t="s">
        <v>328</v>
      </c>
      <c r="B52" s="84"/>
      <c r="C52" s="83"/>
    </row>
    <row r="53" spans="1:3" ht="18.75" customHeight="1" x14ac:dyDescent="0.3">
      <c r="A53" s="56"/>
      <c r="B53" s="84"/>
      <c r="C53" s="83"/>
    </row>
    <row r="54" spans="1:3" ht="18.75" customHeight="1" x14ac:dyDescent="0.3">
      <c r="A54" s="106" t="s">
        <v>213</v>
      </c>
      <c r="B54" s="84"/>
      <c r="C54" s="83"/>
    </row>
    <row r="55" spans="1:3" ht="18.75" customHeight="1" x14ac:dyDescent="0.3">
      <c r="A55" s="56" t="s">
        <v>225</v>
      </c>
      <c r="B55" s="84"/>
      <c r="C55" s="153"/>
    </row>
    <row r="56" spans="1:3" ht="18.75" customHeight="1" x14ac:dyDescent="0.3">
      <c r="A56" s="56" t="s">
        <v>226</v>
      </c>
      <c r="B56" s="84"/>
      <c r="C56" s="153"/>
    </row>
    <row r="57" spans="1:3" ht="18.75" customHeight="1" x14ac:dyDescent="0.3">
      <c r="A57" s="56" t="s">
        <v>227</v>
      </c>
      <c r="B57" s="84"/>
      <c r="C57" s="153"/>
    </row>
    <row r="58" spans="1:3" x14ac:dyDescent="0.3">
      <c r="C58" s="83"/>
    </row>
    <row r="59" spans="1:3" x14ac:dyDescent="0.3">
      <c r="A59" s="94" t="s">
        <v>164</v>
      </c>
      <c r="C59" s="83"/>
    </row>
    <row r="60" spans="1:3" x14ac:dyDescent="0.3">
      <c r="A60" s="90" t="s">
        <v>110</v>
      </c>
      <c r="C60" s="83"/>
    </row>
    <row r="61" spans="1:3" x14ac:dyDescent="0.3">
      <c r="A61" s="90" t="s">
        <v>111</v>
      </c>
      <c r="C61" s="83"/>
    </row>
    <row r="62" spans="1:3" x14ac:dyDescent="0.3">
      <c r="A62" s="90" t="s">
        <v>112</v>
      </c>
      <c r="C62" s="83"/>
    </row>
    <row r="63" spans="1:3" x14ac:dyDescent="0.3">
      <c r="A63" s="90" t="s">
        <v>113</v>
      </c>
      <c r="C63" s="83"/>
    </row>
    <row r="64" spans="1:3" x14ac:dyDescent="0.3">
      <c r="A64" s="90" t="s">
        <v>162</v>
      </c>
      <c r="C64" s="83"/>
    </row>
    <row r="65" spans="1:3" x14ac:dyDescent="0.3">
      <c r="A65" s="90" t="s">
        <v>163</v>
      </c>
      <c r="C65" s="83"/>
    </row>
    <row r="66" spans="1:3" x14ac:dyDescent="0.3">
      <c r="A66" s="90" t="s">
        <v>114</v>
      </c>
      <c r="C66" s="83"/>
    </row>
    <row r="67" spans="1:3" x14ac:dyDescent="0.3">
      <c r="C67" s="83"/>
    </row>
    <row r="68" spans="1:3" x14ac:dyDescent="0.3">
      <c r="A68" s="94" t="s">
        <v>146</v>
      </c>
      <c r="C68" s="83"/>
    </row>
    <row r="69" spans="1:3" x14ac:dyDescent="0.3">
      <c r="A69" s="90" t="s">
        <v>197</v>
      </c>
    </row>
    <row r="70" spans="1:3" x14ac:dyDescent="0.3">
      <c r="A70" s="90" t="s">
        <v>198</v>
      </c>
    </row>
    <row r="71" spans="1:3" x14ac:dyDescent="0.3">
      <c r="A71" s="90" t="s">
        <v>199</v>
      </c>
    </row>
  </sheetData>
  <sheetProtection algorithmName="SHA-512" hashValue="tuHZOWtPCfZFgGlRL1nF2rpONwxUKHkQ6KWEdkFhckC+Yi41n7GcY2OtWKASIkvvF4a6yxPWdYBuOgTTk4r9OQ==" saltValue="emEAGxo/+6Y9CNGVwq/9Vg==" spinCount="100000" sheet="1" objects="1" scenarios="1"/>
  <mergeCells count="1">
    <mergeCell ref="A50:B50"/>
  </mergeCells>
  <hyperlinks>
    <hyperlink ref="A50:B50" r:id="rId1" display="Einene entsprechenden Katalog finden Sie hier." xr:uid="{2141D333-E8BA-4784-9062-E8342EB2F82C}"/>
  </hyperlinks>
  <pageMargins left="0.7" right="0.7" top="0.78740157499999996" bottom="0.78740157499999996" header="0.3" footer="0.3"/>
  <pageSetup paperSize="9" scale="77" orientation="portrait" horizontalDpi="1200" verticalDpi="1200" r:id="rId2"/>
  <rowBreaks count="1" manualBreakCount="1">
    <brk id="4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F45"/>
  <sheetViews>
    <sheetView zoomScale="86" zoomScaleNormal="86" workbookViewId="0">
      <selection activeCell="D8" sqref="D8"/>
    </sheetView>
  </sheetViews>
  <sheetFormatPr baseColWidth="10" defaultColWidth="11.88671875" defaultRowHeight="13.2" x14ac:dyDescent="0.3"/>
  <cols>
    <col min="1" max="1" width="14.6640625" style="95" customWidth="1"/>
    <col min="2" max="3" width="33.109375" style="56" customWidth="1"/>
    <col min="4" max="5" width="17.109375" style="95" customWidth="1"/>
    <col min="6" max="16384" width="11.88671875" style="56"/>
  </cols>
  <sheetData>
    <row r="1" spans="1:5" ht="32.25" customHeight="1" x14ac:dyDescent="0.3">
      <c r="A1" s="50"/>
      <c r="B1" s="51" t="s">
        <v>7</v>
      </c>
      <c r="C1" s="51"/>
      <c r="D1" s="127"/>
      <c r="E1" s="53"/>
    </row>
    <row r="2" spans="1:5" s="61" customFormat="1" ht="15" customHeight="1" x14ac:dyDescent="0.3">
      <c r="A2" s="57"/>
      <c r="B2" s="58"/>
      <c r="C2" s="58"/>
      <c r="D2" s="128"/>
      <c r="E2" s="60"/>
    </row>
    <row r="3" spans="1:5" s="66" customFormat="1" ht="38.25" customHeight="1" x14ac:dyDescent="0.3">
      <c r="A3" s="62" t="s">
        <v>148</v>
      </c>
      <c r="B3" s="63" t="s">
        <v>255</v>
      </c>
      <c r="C3" s="63"/>
      <c r="D3" s="129" t="s">
        <v>247</v>
      </c>
      <c r="E3" s="65" t="s">
        <v>246</v>
      </c>
    </row>
    <row r="4" spans="1:5" ht="18.75" customHeight="1" x14ac:dyDescent="0.3">
      <c r="A4" s="67" t="s">
        <v>65</v>
      </c>
      <c r="B4" s="154" t="s">
        <v>254</v>
      </c>
      <c r="C4" s="155"/>
      <c r="D4" s="156" t="s">
        <v>248</v>
      </c>
      <c r="E4" s="100">
        <v>627.8191149999999</v>
      </c>
    </row>
    <row r="5" spans="1:5" ht="18.75" customHeight="1" x14ac:dyDescent="0.3">
      <c r="A5" s="67" t="s">
        <v>66</v>
      </c>
      <c r="B5" s="157"/>
      <c r="C5" s="76"/>
      <c r="D5" s="135" t="s">
        <v>249</v>
      </c>
      <c r="E5" s="78">
        <v>751.34309249999978</v>
      </c>
    </row>
    <row r="6" spans="1:5" ht="18.75" customHeight="1" x14ac:dyDescent="0.3">
      <c r="A6" s="67" t="s">
        <v>67</v>
      </c>
      <c r="B6" s="157"/>
      <c r="C6" s="76"/>
      <c r="D6" s="135" t="s">
        <v>250</v>
      </c>
      <c r="E6" s="78">
        <v>1588.8026927499998</v>
      </c>
    </row>
    <row r="7" spans="1:5" ht="18.75" customHeight="1" x14ac:dyDescent="0.3">
      <c r="A7" s="67" t="s">
        <v>68</v>
      </c>
      <c r="B7" s="157"/>
      <c r="C7" s="76"/>
      <c r="D7" s="135" t="s">
        <v>251</v>
      </c>
      <c r="E7" s="78">
        <v>1955.7276287499994</v>
      </c>
    </row>
    <row r="8" spans="1:5" ht="18.75" customHeight="1" x14ac:dyDescent="0.3">
      <c r="A8" s="67" t="s">
        <v>69</v>
      </c>
      <c r="B8" s="157"/>
      <c r="C8" s="76"/>
      <c r="D8" s="135" t="s">
        <v>252</v>
      </c>
      <c r="E8" s="78">
        <v>2445.0329924999996</v>
      </c>
    </row>
    <row r="9" spans="1:5" ht="18.75" customHeight="1" x14ac:dyDescent="0.3">
      <c r="A9" s="67" t="s">
        <v>70</v>
      </c>
      <c r="B9" s="157"/>
      <c r="C9" s="76"/>
      <c r="D9" s="158" t="s">
        <v>253</v>
      </c>
      <c r="E9" s="78" t="s">
        <v>6</v>
      </c>
    </row>
    <row r="10" spans="1:5" ht="18.75" customHeight="1" x14ac:dyDescent="0.3">
      <c r="A10" s="79" t="s">
        <v>144</v>
      </c>
      <c r="B10" s="80"/>
      <c r="C10" s="159"/>
      <c r="D10" s="160"/>
      <c r="E10" s="161"/>
    </row>
    <row r="11" spans="1:5" ht="18.75" customHeight="1" x14ac:dyDescent="0.3">
      <c r="A11" s="79" t="s">
        <v>263</v>
      </c>
      <c r="B11" s="80"/>
      <c r="C11" s="80"/>
      <c r="D11" s="163"/>
      <c r="E11" s="164"/>
    </row>
    <row r="12" spans="1:5" ht="18.75" customHeight="1" x14ac:dyDescent="0.3">
      <c r="A12" s="83"/>
      <c r="B12" s="84"/>
      <c r="C12" s="84"/>
      <c r="D12" s="148"/>
      <c r="E12" s="83"/>
    </row>
    <row r="13" spans="1:5" ht="18.75" customHeight="1" x14ac:dyDescent="0.3">
      <c r="A13" s="56" t="s">
        <v>196</v>
      </c>
      <c r="B13" s="84"/>
      <c r="C13" s="84"/>
      <c r="D13" s="148"/>
      <c r="E13" s="83"/>
    </row>
    <row r="14" spans="1:5" ht="18.75" customHeight="1" x14ac:dyDescent="0.3">
      <c r="A14" s="56"/>
      <c r="B14" s="84"/>
      <c r="C14" s="84"/>
      <c r="D14" s="148"/>
      <c r="E14" s="83"/>
    </row>
    <row r="15" spans="1:5" ht="30.75" customHeight="1" x14ac:dyDescent="0.3">
      <c r="A15" s="92" t="s">
        <v>245</v>
      </c>
      <c r="B15" s="92"/>
      <c r="C15" s="92"/>
      <c r="D15" s="92"/>
      <c r="E15" s="92"/>
    </row>
    <row r="16" spans="1:5" ht="18.75" customHeight="1" x14ac:dyDescent="0.3">
      <c r="A16" s="166"/>
      <c r="B16" s="166"/>
      <c r="C16" s="166"/>
      <c r="D16" s="166"/>
      <c r="E16" s="166"/>
    </row>
    <row r="17" spans="1:6" ht="18.75" customHeight="1" x14ac:dyDescent="0.3">
      <c r="A17" s="92" t="s">
        <v>256</v>
      </c>
      <c r="B17" s="92"/>
      <c r="C17" s="92"/>
      <c r="D17" s="92"/>
      <c r="E17" s="93"/>
    </row>
    <row r="18" spans="1:6" ht="18.75" customHeight="1" x14ac:dyDescent="0.3">
      <c r="A18" s="92" t="s">
        <v>257</v>
      </c>
      <c r="B18" s="92"/>
      <c r="C18" s="92"/>
      <c r="D18" s="92"/>
      <c r="E18" s="166"/>
    </row>
    <row r="19" spans="1:6" ht="18.75" customHeight="1" x14ac:dyDescent="0.3">
      <c r="A19" s="166"/>
      <c r="B19" s="166"/>
      <c r="C19" s="166"/>
      <c r="D19" s="166"/>
      <c r="E19" s="166"/>
    </row>
    <row r="20" spans="1:6" ht="30" customHeight="1" x14ac:dyDescent="0.3">
      <c r="A20" s="92" t="s">
        <v>869</v>
      </c>
      <c r="B20" s="92"/>
      <c r="C20" s="92"/>
      <c r="D20" s="92"/>
      <c r="E20" s="92"/>
    </row>
    <row r="21" spans="1:6" ht="18.75" customHeight="1" x14ac:dyDescent="0.3">
      <c r="A21" s="92"/>
      <c r="B21" s="92"/>
      <c r="C21" s="92"/>
      <c r="D21" s="92"/>
      <c r="E21" s="92"/>
    </row>
    <row r="22" spans="1:6" ht="48.75" customHeight="1" x14ac:dyDescent="0.3">
      <c r="A22" s="167" t="s">
        <v>260</v>
      </c>
      <c r="B22" s="92" t="s">
        <v>259</v>
      </c>
      <c r="C22" s="92"/>
      <c r="D22" s="92"/>
      <c r="E22" s="92"/>
      <c r="F22" s="168" t="s">
        <v>738</v>
      </c>
    </row>
    <row r="23" spans="1:6" ht="18.75" customHeight="1" x14ac:dyDescent="0.3">
      <c r="A23" s="166"/>
      <c r="B23" s="166" t="s">
        <v>261</v>
      </c>
      <c r="C23" s="166"/>
      <c r="D23" s="163"/>
      <c r="E23" s="164"/>
      <c r="F23" s="168" t="s">
        <v>739</v>
      </c>
    </row>
    <row r="24" spans="1:6" ht="18.75" customHeight="1" x14ac:dyDescent="0.3">
      <c r="A24" s="166"/>
      <c r="B24" s="166"/>
      <c r="C24" s="166"/>
      <c r="D24" s="166"/>
      <c r="E24" s="166"/>
    </row>
    <row r="25" spans="1:6" ht="48" customHeight="1" x14ac:dyDescent="0.3">
      <c r="A25" s="92" t="s">
        <v>262</v>
      </c>
      <c r="B25" s="92"/>
      <c r="C25" s="92"/>
      <c r="D25" s="92"/>
      <c r="E25" s="92"/>
    </row>
    <row r="26" spans="1:6" ht="18.75" customHeight="1" x14ac:dyDescent="0.3">
      <c r="A26" s="166"/>
      <c r="B26" s="166"/>
      <c r="C26" s="166"/>
      <c r="D26" s="166"/>
      <c r="E26" s="166"/>
    </row>
    <row r="27" spans="1:6" ht="103.5" customHeight="1" x14ac:dyDescent="0.3">
      <c r="A27" s="92" t="s">
        <v>1557</v>
      </c>
      <c r="B27" s="92"/>
      <c r="C27" s="92"/>
      <c r="D27" s="92"/>
      <c r="E27" s="92"/>
    </row>
    <row r="28" spans="1:6" ht="18.75" customHeight="1" x14ac:dyDescent="0.3">
      <c r="E28" s="83"/>
    </row>
    <row r="29" spans="1:6" ht="18.75" customHeight="1" x14ac:dyDescent="0.3">
      <c r="A29" s="94" t="s">
        <v>164</v>
      </c>
      <c r="E29" s="83"/>
    </row>
    <row r="30" spans="1:6" ht="18.75" customHeight="1" x14ac:dyDescent="0.3">
      <c r="A30" s="90" t="s">
        <v>110</v>
      </c>
      <c r="E30" s="83"/>
    </row>
    <row r="31" spans="1:6" ht="18.75" customHeight="1" x14ac:dyDescent="0.3">
      <c r="A31" s="90" t="s">
        <v>111</v>
      </c>
      <c r="E31" s="83"/>
    </row>
    <row r="32" spans="1:6" ht="18.75" customHeight="1" x14ac:dyDescent="0.3">
      <c r="A32" s="90" t="s">
        <v>112</v>
      </c>
      <c r="E32" s="83"/>
    </row>
    <row r="33" spans="1:5" ht="18.75" customHeight="1" x14ac:dyDescent="0.3">
      <c r="A33" s="90" t="s">
        <v>113</v>
      </c>
      <c r="E33" s="83"/>
    </row>
    <row r="34" spans="1:5" ht="18.75" customHeight="1" x14ac:dyDescent="0.3">
      <c r="A34" s="90" t="s">
        <v>162</v>
      </c>
      <c r="E34" s="83"/>
    </row>
    <row r="35" spans="1:5" ht="18.75" customHeight="1" x14ac:dyDescent="0.3">
      <c r="A35" s="90" t="s">
        <v>163</v>
      </c>
      <c r="E35" s="83"/>
    </row>
    <row r="36" spans="1:5" ht="18.75" customHeight="1" x14ac:dyDescent="0.3">
      <c r="A36" s="90" t="s">
        <v>114</v>
      </c>
      <c r="E36" s="83"/>
    </row>
    <row r="37" spans="1:5" ht="18.75" customHeight="1" x14ac:dyDescent="0.3">
      <c r="E37" s="83"/>
    </row>
    <row r="38" spans="1:5" ht="18.75" customHeight="1" x14ac:dyDescent="0.3">
      <c r="A38" s="94" t="s">
        <v>146</v>
      </c>
      <c r="E38" s="83"/>
    </row>
    <row r="39" spans="1:5" ht="18.75" customHeight="1" x14ac:dyDescent="0.3">
      <c r="A39" s="90" t="s">
        <v>862</v>
      </c>
    </row>
    <row r="40" spans="1:5" ht="18.75" customHeight="1" x14ac:dyDescent="0.3">
      <c r="A40" s="90" t="s">
        <v>863</v>
      </c>
    </row>
    <row r="41" spans="1:5" ht="18.75" customHeight="1" x14ac:dyDescent="0.3">
      <c r="A41" s="90" t="s">
        <v>864</v>
      </c>
    </row>
    <row r="42" spans="1:5" ht="18.75" customHeight="1" x14ac:dyDescent="0.3">
      <c r="A42" s="90" t="s">
        <v>742</v>
      </c>
    </row>
    <row r="43" spans="1:5" ht="18.75" customHeight="1" x14ac:dyDescent="0.25">
      <c r="A43" s="169" t="s">
        <v>865</v>
      </c>
    </row>
    <row r="44" spans="1:5" ht="18.75" customHeight="1" x14ac:dyDescent="0.3">
      <c r="A44" s="90"/>
    </row>
    <row r="45" spans="1:5" x14ac:dyDescent="0.3">
      <c r="A45" s="90"/>
    </row>
  </sheetData>
  <sheetProtection algorithmName="SHA-512" hashValue="t5jwyDeZM0yfHydkMjRqgUUzyrRkNJTTGlw+VC6y/4q+QFNgJUHdNBIbcbop3Atctr2uJIWkIAYMtlgI966iew==" saltValue="CUTbp+PRZRvfkSwCGdmlog==" spinCount="100000" sheet="1" objects="1" scenarios="1"/>
  <mergeCells count="11">
    <mergeCell ref="B22:E22"/>
    <mergeCell ref="A25:E25"/>
    <mergeCell ref="A27:E27"/>
    <mergeCell ref="A15:E15"/>
    <mergeCell ref="B4:B9"/>
    <mergeCell ref="A18:D18"/>
    <mergeCell ref="A17:D17"/>
    <mergeCell ref="A20:E20"/>
    <mergeCell ref="A21:E21"/>
    <mergeCell ref="D11:E11"/>
    <mergeCell ref="D23:E23"/>
  </mergeCells>
  <dataValidations count="1">
    <dataValidation type="list" allowBlank="1" showInputMessage="1" showErrorMessage="1" sqref="A22" xr:uid="{E5C1C23E-056C-4AE5-8426-A9C3E178E366}">
      <formula1>$F$22:$F$23</formula1>
    </dataValidation>
  </dataValidation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E73"/>
  <sheetViews>
    <sheetView zoomScale="85" zoomScaleNormal="85" workbookViewId="0">
      <selection activeCell="E1" sqref="E1:E1048576"/>
    </sheetView>
  </sheetViews>
  <sheetFormatPr baseColWidth="10" defaultColWidth="11.88671875" defaultRowHeight="13.2" x14ac:dyDescent="0.3"/>
  <cols>
    <col min="1" max="1" width="14.6640625" style="95" customWidth="1"/>
    <col min="2" max="2" width="98.6640625" style="56" customWidth="1"/>
    <col min="3" max="4" width="17.109375" style="95" customWidth="1"/>
    <col min="5" max="16384" width="11.88671875" style="56"/>
  </cols>
  <sheetData>
    <row r="1" spans="1:5" ht="32.25" customHeight="1" x14ac:dyDescent="0.3">
      <c r="A1" s="50"/>
      <c r="B1" s="51" t="s">
        <v>760</v>
      </c>
      <c r="C1" s="127"/>
      <c r="D1" s="53"/>
    </row>
    <row r="2" spans="1:5" s="61" customFormat="1" ht="15" customHeight="1" x14ac:dyDescent="0.3">
      <c r="A2" s="57"/>
      <c r="B2" s="58"/>
      <c r="C2" s="128"/>
      <c r="D2" s="60"/>
    </row>
    <row r="3" spans="1:5" s="66" customFormat="1" ht="38.25" customHeight="1" x14ac:dyDescent="0.3">
      <c r="A3" s="62" t="s">
        <v>148</v>
      </c>
      <c r="B3" s="97" t="s">
        <v>115</v>
      </c>
      <c r="C3" s="170" t="s">
        <v>264</v>
      </c>
      <c r="D3" s="129" t="s">
        <v>759</v>
      </c>
    </row>
    <row r="4" spans="1:5" ht="19.5" customHeight="1" x14ac:dyDescent="0.3">
      <c r="A4" s="67"/>
      <c r="B4" s="101" t="s">
        <v>1070</v>
      </c>
      <c r="C4" s="100"/>
      <c r="D4" s="100"/>
    </row>
    <row r="5" spans="1:5" ht="19.5" customHeight="1" x14ac:dyDescent="0.3">
      <c r="A5" s="67" t="s">
        <v>71</v>
      </c>
      <c r="B5" s="68" t="s">
        <v>9</v>
      </c>
      <c r="C5" s="171">
        <v>135.76400000000001</v>
      </c>
      <c r="D5" s="72" t="s">
        <v>260</v>
      </c>
      <c r="E5" s="168" t="s">
        <v>738</v>
      </c>
    </row>
    <row r="6" spans="1:5" ht="18.75" customHeight="1" x14ac:dyDescent="0.3">
      <c r="A6" s="67"/>
      <c r="B6" s="68"/>
      <c r="C6" s="78"/>
      <c r="D6" s="78"/>
      <c r="E6" s="168" t="s">
        <v>739</v>
      </c>
    </row>
    <row r="7" spans="1:5" ht="35.1" customHeight="1" x14ac:dyDescent="0.3">
      <c r="A7" s="67"/>
      <c r="B7" s="101" t="s">
        <v>1072</v>
      </c>
      <c r="C7" s="78"/>
      <c r="D7" s="78"/>
    </row>
    <row r="8" spans="1:5" ht="19.5" customHeight="1" x14ac:dyDescent="0.3">
      <c r="A8" s="67" t="s">
        <v>72</v>
      </c>
      <c r="B8" s="68" t="s">
        <v>10</v>
      </c>
      <c r="C8" s="171">
        <v>158.596</v>
      </c>
      <c r="D8" s="72" t="s">
        <v>260</v>
      </c>
    </row>
    <row r="9" spans="1:5" ht="19.5" customHeight="1" x14ac:dyDescent="0.3">
      <c r="A9" s="67" t="s">
        <v>73</v>
      </c>
      <c r="B9" s="68" t="s">
        <v>11</v>
      </c>
      <c r="C9" s="171">
        <v>226.06720000000001</v>
      </c>
      <c r="D9" s="72" t="s">
        <v>260</v>
      </c>
    </row>
    <row r="10" spans="1:5" ht="19.5" customHeight="1" x14ac:dyDescent="0.3">
      <c r="A10" s="67" t="s">
        <v>74</v>
      </c>
      <c r="B10" s="68" t="s">
        <v>12</v>
      </c>
      <c r="C10" s="171">
        <v>365.16999999999996</v>
      </c>
      <c r="D10" s="72" t="s">
        <v>260</v>
      </c>
    </row>
    <row r="11" spans="1:5" ht="19.5" customHeight="1" x14ac:dyDescent="0.3">
      <c r="A11" s="67" t="s">
        <v>75</v>
      </c>
      <c r="B11" s="68" t="s">
        <v>13</v>
      </c>
      <c r="C11" s="171">
        <v>596.31600000000003</v>
      </c>
      <c r="D11" s="72" t="s">
        <v>260</v>
      </c>
    </row>
    <row r="12" spans="1:5" ht="19.5" customHeight="1" x14ac:dyDescent="0.3">
      <c r="A12" s="67" t="s">
        <v>76</v>
      </c>
      <c r="B12" s="68" t="s">
        <v>14</v>
      </c>
      <c r="C12" s="171">
        <v>920.80600000000004</v>
      </c>
      <c r="D12" s="72" t="s">
        <v>260</v>
      </c>
    </row>
    <row r="13" spans="1:5" ht="19.5" customHeight="1" x14ac:dyDescent="0.3">
      <c r="A13" s="67" t="s">
        <v>108</v>
      </c>
      <c r="B13" s="68" t="s">
        <v>15</v>
      </c>
      <c r="C13" s="171">
        <v>1160.9120000000003</v>
      </c>
      <c r="D13" s="72" t="s">
        <v>260</v>
      </c>
    </row>
    <row r="14" spans="1:5" ht="19.5" customHeight="1" x14ac:dyDescent="0.3">
      <c r="A14" s="67" t="s">
        <v>77</v>
      </c>
      <c r="B14" s="68" t="s">
        <v>16</v>
      </c>
      <c r="C14" s="171">
        <v>1536.2267999999999</v>
      </c>
      <c r="D14" s="72" t="s">
        <v>260</v>
      </c>
    </row>
    <row r="15" spans="1:5" ht="31.5" customHeight="1" x14ac:dyDescent="0.3">
      <c r="A15" s="67" t="s">
        <v>78</v>
      </c>
      <c r="B15" s="68" t="s">
        <v>1045</v>
      </c>
      <c r="C15" s="78"/>
      <c r="D15" s="78"/>
    </row>
    <row r="16" spans="1:5" ht="19.5" customHeight="1" x14ac:dyDescent="0.3">
      <c r="A16" s="67"/>
      <c r="B16" s="99"/>
      <c r="C16" s="78"/>
      <c r="D16" s="78"/>
    </row>
    <row r="17" spans="1:4" ht="19.5" customHeight="1" x14ac:dyDescent="0.3">
      <c r="A17" s="67"/>
      <c r="B17" s="101" t="s">
        <v>265</v>
      </c>
      <c r="C17" s="78"/>
      <c r="D17" s="78"/>
    </row>
    <row r="18" spans="1:4" ht="19.5" customHeight="1" x14ac:dyDescent="0.3">
      <c r="A18" s="67" t="s">
        <v>602</v>
      </c>
      <c r="B18" s="68" t="s">
        <v>17</v>
      </c>
      <c r="C18" s="171">
        <v>43.238000000000007</v>
      </c>
      <c r="D18" s="72" t="s">
        <v>260</v>
      </c>
    </row>
    <row r="19" spans="1:4" ht="19.5" customHeight="1" x14ac:dyDescent="0.3">
      <c r="A19" s="67" t="s">
        <v>603</v>
      </c>
      <c r="B19" s="68" t="s">
        <v>18</v>
      </c>
      <c r="C19" s="171">
        <v>68.533999999999992</v>
      </c>
      <c r="D19" s="72" t="s">
        <v>260</v>
      </c>
    </row>
    <row r="20" spans="1:4" ht="19.5" customHeight="1" x14ac:dyDescent="0.3">
      <c r="A20" s="67" t="s">
        <v>604</v>
      </c>
      <c r="B20" s="68" t="s">
        <v>19</v>
      </c>
      <c r="C20" s="171">
        <v>81.957999999999998</v>
      </c>
      <c r="D20" s="72" t="s">
        <v>260</v>
      </c>
    </row>
    <row r="21" spans="1:4" ht="19.5" customHeight="1" x14ac:dyDescent="0.3">
      <c r="A21" s="67" t="s">
        <v>605</v>
      </c>
      <c r="B21" s="68" t="s">
        <v>20</v>
      </c>
      <c r="C21" s="171">
        <v>100.6028</v>
      </c>
      <c r="D21" s="72" t="s">
        <v>260</v>
      </c>
    </row>
    <row r="22" spans="1:4" ht="19.5" customHeight="1" x14ac:dyDescent="0.3">
      <c r="A22" s="67" t="s">
        <v>606</v>
      </c>
      <c r="B22" s="68" t="s">
        <v>21</v>
      </c>
      <c r="C22" s="171">
        <v>193.18200000000002</v>
      </c>
      <c r="D22" s="72" t="s">
        <v>260</v>
      </c>
    </row>
    <row r="23" spans="1:4" ht="19.5" customHeight="1" x14ac:dyDescent="0.3">
      <c r="A23" s="67" t="s">
        <v>607</v>
      </c>
      <c r="B23" s="68" t="s">
        <v>22</v>
      </c>
      <c r="C23" s="171">
        <v>9.32</v>
      </c>
      <c r="D23" s="72" t="s">
        <v>260</v>
      </c>
    </row>
    <row r="24" spans="1:4" ht="19.5" customHeight="1" x14ac:dyDescent="0.3">
      <c r="A24" s="67"/>
      <c r="B24" s="68"/>
      <c r="C24" s="171"/>
      <c r="D24" s="78"/>
    </row>
    <row r="25" spans="1:4" ht="19.5" customHeight="1" x14ac:dyDescent="0.3">
      <c r="A25" s="67"/>
      <c r="B25" s="101" t="s">
        <v>266</v>
      </c>
      <c r="C25" s="78"/>
      <c r="D25" s="78"/>
    </row>
    <row r="26" spans="1:4" ht="19.5" customHeight="1" x14ac:dyDescent="0.3">
      <c r="A26" s="67" t="s">
        <v>608</v>
      </c>
      <c r="B26" s="68" t="s">
        <v>267</v>
      </c>
      <c r="C26" s="171">
        <v>204.61200000000002</v>
      </c>
      <c r="D26" s="72" t="s">
        <v>260</v>
      </c>
    </row>
    <row r="27" spans="1:4" ht="19.5" customHeight="1" x14ac:dyDescent="0.3">
      <c r="A27" s="67" t="s">
        <v>609</v>
      </c>
      <c r="B27" s="68" t="s">
        <v>49</v>
      </c>
      <c r="C27" s="171">
        <v>182.30200000000002</v>
      </c>
      <c r="D27" s="72" t="s">
        <v>260</v>
      </c>
    </row>
    <row r="28" spans="1:4" ht="19.5" customHeight="1" x14ac:dyDescent="0.3">
      <c r="A28" s="67" t="s">
        <v>610</v>
      </c>
      <c r="B28" s="68" t="s">
        <v>50</v>
      </c>
      <c r="C28" s="171">
        <v>235.41200000000003</v>
      </c>
      <c r="D28" s="72" t="s">
        <v>260</v>
      </c>
    </row>
    <row r="29" spans="1:4" ht="19.5" customHeight="1" x14ac:dyDescent="0.3">
      <c r="A29" s="67" t="s">
        <v>611</v>
      </c>
      <c r="B29" s="68" t="s">
        <v>51</v>
      </c>
      <c r="C29" s="171">
        <v>442.11400000000003</v>
      </c>
      <c r="D29" s="72" t="s">
        <v>260</v>
      </c>
    </row>
    <row r="30" spans="1:4" ht="19.5" customHeight="1" x14ac:dyDescent="0.3">
      <c r="A30" s="67"/>
      <c r="B30" s="68"/>
      <c r="C30" s="78"/>
      <c r="D30" s="78"/>
    </row>
    <row r="31" spans="1:4" ht="19.5" customHeight="1" x14ac:dyDescent="0.3">
      <c r="A31" s="67"/>
      <c r="B31" s="101" t="s">
        <v>268</v>
      </c>
      <c r="C31" s="78"/>
      <c r="D31" s="78"/>
    </row>
    <row r="32" spans="1:4" ht="19.5" customHeight="1" x14ac:dyDescent="0.3">
      <c r="A32" s="67" t="s">
        <v>612</v>
      </c>
      <c r="B32" s="68" t="s">
        <v>23</v>
      </c>
      <c r="C32" s="171">
        <v>30.232800000000001</v>
      </c>
      <c r="D32" s="72" t="s">
        <v>260</v>
      </c>
    </row>
    <row r="33" spans="1:4" ht="19.5" customHeight="1" x14ac:dyDescent="0.3">
      <c r="A33" s="67" t="s">
        <v>613</v>
      </c>
      <c r="B33" s="68" t="s">
        <v>24</v>
      </c>
      <c r="C33" s="171">
        <v>44.506</v>
      </c>
      <c r="D33" s="72" t="s">
        <v>260</v>
      </c>
    </row>
    <row r="34" spans="1:4" ht="19.5" customHeight="1" x14ac:dyDescent="0.3">
      <c r="A34" s="67" t="s">
        <v>614</v>
      </c>
      <c r="B34" s="68" t="s">
        <v>25</v>
      </c>
      <c r="C34" s="171">
        <v>56.442799999999998</v>
      </c>
      <c r="D34" s="72" t="s">
        <v>260</v>
      </c>
    </row>
    <row r="35" spans="1:4" ht="19.5" customHeight="1" x14ac:dyDescent="0.3">
      <c r="A35" s="67" t="s">
        <v>615</v>
      </c>
      <c r="B35" s="68" t="s">
        <v>26</v>
      </c>
      <c r="C35" s="171">
        <v>66.694000000000003</v>
      </c>
      <c r="D35" s="72" t="s">
        <v>260</v>
      </c>
    </row>
    <row r="36" spans="1:4" ht="19.5" customHeight="1" x14ac:dyDescent="0.3">
      <c r="A36" s="67" t="s">
        <v>616</v>
      </c>
      <c r="B36" s="68" t="s">
        <v>27</v>
      </c>
      <c r="C36" s="171">
        <v>108.72</v>
      </c>
      <c r="D36" s="72" t="s">
        <v>260</v>
      </c>
    </row>
    <row r="37" spans="1:4" ht="19.5" customHeight="1" x14ac:dyDescent="0.3">
      <c r="A37" s="67"/>
      <c r="B37" s="99"/>
      <c r="C37" s="78"/>
      <c r="D37" s="78"/>
    </row>
    <row r="38" spans="1:4" ht="19.5" customHeight="1" x14ac:dyDescent="0.3">
      <c r="A38" s="67"/>
      <c r="B38" s="101" t="s">
        <v>269</v>
      </c>
      <c r="C38" s="78"/>
      <c r="D38" s="78"/>
    </row>
    <row r="39" spans="1:4" ht="19.5" customHeight="1" x14ac:dyDescent="0.3">
      <c r="A39" s="67" t="s">
        <v>617</v>
      </c>
      <c r="B39" s="68" t="s">
        <v>28</v>
      </c>
      <c r="C39" s="171">
        <v>33.256</v>
      </c>
      <c r="D39" s="78"/>
    </row>
    <row r="40" spans="1:4" ht="19.5" customHeight="1" x14ac:dyDescent="0.3">
      <c r="A40" s="67" t="s">
        <v>618</v>
      </c>
      <c r="B40" s="68" t="s">
        <v>29</v>
      </c>
      <c r="C40" s="171">
        <v>48.098000000000006</v>
      </c>
      <c r="D40" s="78"/>
    </row>
    <row r="41" spans="1:4" ht="19.5" customHeight="1" x14ac:dyDescent="0.3">
      <c r="A41" s="67" t="s">
        <v>619</v>
      </c>
      <c r="B41" s="68" t="s">
        <v>30</v>
      </c>
      <c r="C41" s="171">
        <v>62.223200000000006</v>
      </c>
      <c r="D41" s="78"/>
    </row>
    <row r="42" spans="1:4" ht="19.5" customHeight="1" x14ac:dyDescent="0.3">
      <c r="A42" s="67"/>
      <c r="B42" s="68"/>
      <c r="C42" s="78"/>
      <c r="D42" s="78"/>
    </row>
    <row r="43" spans="1:4" ht="19.5" customHeight="1" x14ac:dyDescent="0.3">
      <c r="A43" s="67"/>
      <c r="B43" s="101" t="s">
        <v>270</v>
      </c>
      <c r="C43" s="78"/>
      <c r="D43" s="78"/>
    </row>
    <row r="44" spans="1:4" ht="19.5" customHeight="1" x14ac:dyDescent="0.3">
      <c r="A44" s="67" t="s">
        <v>620</v>
      </c>
      <c r="B44" s="68" t="s">
        <v>52</v>
      </c>
      <c r="C44" s="171">
        <v>69.609999999999985</v>
      </c>
      <c r="D44" s="78"/>
    </row>
    <row r="45" spans="1:4" ht="19.5" customHeight="1" x14ac:dyDescent="0.3">
      <c r="A45" s="67" t="s">
        <v>621</v>
      </c>
      <c r="B45" s="76" t="s">
        <v>271</v>
      </c>
      <c r="C45" s="171">
        <v>303.65920000000006</v>
      </c>
      <c r="D45" s="78"/>
    </row>
    <row r="46" spans="1:4" ht="19.5" customHeight="1" x14ac:dyDescent="0.3">
      <c r="A46" s="67" t="s">
        <v>622</v>
      </c>
      <c r="B46" s="68" t="s">
        <v>53</v>
      </c>
      <c r="C46" s="78" t="s">
        <v>6</v>
      </c>
      <c r="D46" s="78"/>
    </row>
    <row r="47" spans="1:4" ht="19.5" customHeight="1" x14ac:dyDescent="0.3">
      <c r="A47" s="173" t="s">
        <v>1071</v>
      </c>
      <c r="B47" s="174"/>
      <c r="C47" s="174"/>
      <c r="D47" s="174"/>
    </row>
    <row r="48" spans="1:4" ht="19.5" customHeight="1" x14ac:dyDescent="0.3">
      <c r="A48" s="175" t="s">
        <v>272</v>
      </c>
      <c r="B48" s="176"/>
      <c r="C48" s="176"/>
      <c r="D48" s="176"/>
    </row>
    <row r="49" spans="1:4" ht="68.400000000000006" customHeight="1" x14ac:dyDescent="0.3">
      <c r="A49" s="175" t="s">
        <v>1549</v>
      </c>
      <c r="B49" s="176"/>
      <c r="C49" s="176"/>
      <c r="D49" s="176"/>
    </row>
    <row r="50" spans="1:4" ht="18.75" customHeight="1" x14ac:dyDescent="0.3">
      <c r="A50" s="173" t="s">
        <v>144</v>
      </c>
      <c r="B50" s="174"/>
      <c r="C50" s="174"/>
      <c r="D50" s="174"/>
    </row>
    <row r="51" spans="1:4" ht="18.75" customHeight="1" x14ac:dyDescent="0.3">
      <c r="A51" s="83"/>
      <c r="B51" s="83"/>
      <c r="C51" s="83"/>
      <c r="D51" s="83"/>
    </row>
    <row r="52" spans="1:4" ht="33" customHeight="1" x14ac:dyDescent="0.3">
      <c r="A52" s="92" t="s">
        <v>1057</v>
      </c>
      <c r="B52" s="149"/>
      <c r="C52" s="149"/>
      <c r="D52" s="149"/>
    </row>
    <row r="53" spans="1:4" ht="18.75" customHeight="1" x14ac:dyDescent="0.3">
      <c r="A53" s="166"/>
      <c r="B53" s="90"/>
      <c r="C53" s="90"/>
      <c r="D53" s="90"/>
    </row>
    <row r="54" spans="1:4" ht="18.75" customHeight="1" x14ac:dyDescent="0.3">
      <c r="A54" s="177" t="s">
        <v>260</v>
      </c>
      <c r="B54" s="90" t="s">
        <v>258</v>
      </c>
      <c r="C54" s="90"/>
      <c r="D54" s="90"/>
    </row>
    <row r="55" spans="1:4" ht="18.75" customHeight="1" x14ac:dyDescent="0.3">
      <c r="A55" s="166"/>
      <c r="B55" s="90" t="s">
        <v>261</v>
      </c>
      <c r="C55" s="163"/>
      <c r="D55" s="164"/>
    </row>
    <row r="56" spans="1:4" ht="18.75" customHeight="1" x14ac:dyDescent="0.3">
      <c r="A56" s="166"/>
      <c r="B56" s="90"/>
      <c r="D56" s="90"/>
    </row>
    <row r="57" spans="1:4" ht="90.75" customHeight="1" x14ac:dyDescent="0.3">
      <c r="A57" s="92" t="s">
        <v>1557</v>
      </c>
      <c r="B57" s="92"/>
      <c r="C57" s="92"/>
      <c r="D57" s="92"/>
    </row>
    <row r="58" spans="1:4" ht="18.75" customHeight="1" x14ac:dyDescent="0.3">
      <c r="A58" s="90"/>
      <c r="B58" s="90"/>
      <c r="D58" s="90"/>
    </row>
    <row r="59" spans="1:4" ht="18.75" customHeight="1" x14ac:dyDescent="0.3">
      <c r="A59" s="94" t="s">
        <v>164</v>
      </c>
      <c r="D59" s="83"/>
    </row>
    <row r="60" spans="1:4" ht="18.75" customHeight="1" x14ac:dyDescent="0.3">
      <c r="A60" s="90" t="s">
        <v>110</v>
      </c>
      <c r="D60" s="83"/>
    </row>
    <row r="61" spans="1:4" ht="18.75" customHeight="1" x14ac:dyDescent="0.3">
      <c r="A61" s="90" t="s">
        <v>111</v>
      </c>
      <c r="D61" s="83"/>
    </row>
    <row r="62" spans="1:4" ht="18.75" customHeight="1" x14ac:dyDescent="0.3">
      <c r="A62" s="90" t="s">
        <v>112</v>
      </c>
      <c r="D62" s="83"/>
    </row>
    <row r="63" spans="1:4" ht="18.75" customHeight="1" x14ac:dyDescent="0.3">
      <c r="A63" s="90" t="s">
        <v>113</v>
      </c>
      <c r="D63" s="83"/>
    </row>
    <row r="64" spans="1:4" ht="18.75" customHeight="1" x14ac:dyDescent="0.3">
      <c r="A64" s="90" t="s">
        <v>162</v>
      </c>
      <c r="D64" s="83"/>
    </row>
    <row r="65" spans="1:4" ht="18.75" customHeight="1" x14ac:dyDescent="0.3">
      <c r="A65" s="90" t="s">
        <v>163</v>
      </c>
      <c r="D65" s="83"/>
    </row>
    <row r="66" spans="1:4" ht="18.75" customHeight="1" x14ac:dyDescent="0.3">
      <c r="A66" s="90" t="s">
        <v>114</v>
      </c>
      <c r="D66" s="83"/>
    </row>
    <row r="67" spans="1:4" ht="18.75" customHeight="1" x14ac:dyDescent="0.3">
      <c r="D67" s="83"/>
    </row>
    <row r="68" spans="1:4" ht="18.75" customHeight="1" x14ac:dyDescent="0.3">
      <c r="A68" s="94" t="s">
        <v>146</v>
      </c>
      <c r="D68" s="83"/>
    </row>
    <row r="69" spans="1:4" ht="18.75" customHeight="1" x14ac:dyDescent="0.3">
      <c r="A69" s="90" t="s">
        <v>273</v>
      </c>
    </row>
    <row r="70" spans="1:4" ht="18.75" customHeight="1" x14ac:dyDescent="0.3">
      <c r="A70" s="90" t="s">
        <v>863</v>
      </c>
    </row>
    <row r="71" spans="1:4" ht="18.75" customHeight="1" x14ac:dyDescent="0.3">
      <c r="A71" s="90" t="s">
        <v>743</v>
      </c>
    </row>
    <row r="72" spans="1:4" x14ac:dyDescent="0.3">
      <c r="A72" s="90" t="s">
        <v>744</v>
      </c>
    </row>
    <row r="73" spans="1:4" x14ac:dyDescent="0.3">
      <c r="A73" s="90" t="s">
        <v>745</v>
      </c>
    </row>
  </sheetData>
  <sheetProtection algorithmName="SHA-512" hashValue="cIRyq4dMDllTL7QGUSe7+JqavcF1ikp7qMBHImBV1+7STvrg+vP3yWXyn6IQJrREcx2fdUMBPpCcnk5vWfAO2g==" saltValue="moqF1tiE/vdrcOxRmIoKcQ==" spinCount="100000" sheet="1" objects="1" scenarios="1"/>
  <mergeCells count="7">
    <mergeCell ref="A52:D52"/>
    <mergeCell ref="A57:D57"/>
    <mergeCell ref="A47:D47"/>
    <mergeCell ref="A48:D48"/>
    <mergeCell ref="A49:D49"/>
    <mergeCell ref="A50:D50"/>
    <mergeCell ref="C55:D55"/>
  </mergeCells>
  <dataValidations count="1">
    <dataValidation type="list" allowBlank="1" showInputMessage="1" showErrorMessage="1" sqref="A54 D5:D36" xr:uid="{EA6A9AEB-ADA8-4239-B4FF-23C9CAD44E7B}">
      <formula1>$E$5:$E$6</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F132"/>
  <sheetViews>
    <sheetView zoomScale="85" zoomScaleNormal="85" workbookViewId="0">
      <selection activeCell="F10" sqref="F10"/>
    </sheetView>
  </sheetViews>
  <sheetFormatPr baseColWidth="10" defaultColWidth="11.88671875" defaultRowHeight="13.2" x14ac:dyDescent="0.3"/>
  <cols>
    <col min="1" max="1" width="14.6640625" style="95" customWidth="1"/>
    <col min="2" max="2" width="150" style="56" bestFit="1" customWidth="1"/>
    <col min="3" max="3" width="17.109375" style="95" customWidth="1"/>
    <col min="4" max="16384" width="11.88671875" style="56"/>
  </cols>
  <sheetData>
    <row r="1" spans="1:3" ht="32.25" customHeight="1" x14ac:dyDescent="0.3">
      <c r="A1" s="50"/>
      <c r="B1" s="51" t="s">
        <v>8</v>
      </c>
      <c r="C1" s="53"/>
    </row>
    <row r="2" spans="1:3" s="61" customFormat="1" ht="15" customHeight="1" x14ac:dyDescent="0.3">
      <c r="A2" s="57"/>
      <c r="B2" s="58"/>
      <c r="C2" s="60"/>
    </row>
    <row r="3" spans="1:3" s="66" customFormat="1" ht="38.25" customHeight="1" x14ac:dyDescent="0.3">
      <c r="A3" s="62" t="s">
        <v>148</v>
      </c>
      <c r="B3" s="97" t="s">
        <v>115</v>
      </c>
      <c r="C3" s="65" t="s">
        <v>152</v>
      </c>
    </row>
    <row r="4" spans="1:3" ht="19.5" customHeight="1" x14ac:dyDescent="0.3">
      <c r="A4" s="67"/>
      <c r="B4" s="99" t="s">
        <v>767</v>
      </c>
      <c r="C4" s="96"/>
    </row>
    <row r="5" spans="1:3" ht="19.5" customHeight="1" x14ac:dyDescent="0.3">
      <c r="A5" s="67"/>
      <c r="B5" s="99"/>
      <c r="C5" s="96"/>
    </row>
    <row r="6" spans="1:3" ht="19.5" customHeight="1" x14ac:dyDescent="0.3">
      <c r="A6" s="67"/>
      <c r="B6" s="101" t="s">
        <v>778</v>
      </c>
      <c r="C6" s="96"/>
    </row>
    <row r="7" spans="1:3" ht="19.5" customHeight="1" x14ac:dyDescent="0.3">
      <c r="A7" s="67" t="s">
        <v>623</v>
      </c>
      <c r="B7" s="178" t="s">
        <v>781</v>
      </c>
      <c r="C7" s="96">
        <v>354.23499999999996</v>
      </c>
    </row>
    <row r="8" spans="1:3" ht="19.5" customHeight="1" x14ac:dyDescent="0.3">
      <c r="A8" s="67" t="s">
        <v>624</v>
      </c>
      <c r="B8" s="178" t="s">
        <v>782</v>
      </c>
      <c r="C8" s="96">
        <v>577.53499999999997</v>
      </c>
    </row>
    <row r="9" spans="1:3" ht="19.5" customHeight="1" x14ac:dyDescent="0.3">
      <c r="A9" s="67" t="s">
        <v>625</v>
      </c>
      <c r="B9" s="178" t="s">
        <v>783</v>
      </c>
      <c r="C9" s="96">
        <v>628.28499999999997</v>
      </c>
    </row>
    <row r="10" spans="1:3" ht="19.5" customHeight="1" x14ac:dyDescent="0.3">
      <c r="A10" s="67" t="s">
        <v>626</v>
      </c>
      <c r="B10" s="178" t="s">
        <v>784</v>
      </c>
      <c r="C10" s="96">
        <v>1013.9849999999999</v>
      </c>
    </row>
    <row r="11" spans="1:3" ht="19.5" customHeight="1" x14ac:dyDescent="0.3">
      <c r="A11" s="67" t="s">
        <v>627</v>
      </c>
      <c r="B11" s="178" t="s">
        <v>785</v>
      </c>
      <c r="C11" s="96">
        <v>1927.4849999999999</v>
      </c>
    </row>
    <row r="12" spans="1:3" ht="19.5" customHeight="1" x14ac:dyDescent="0.3">
      <c r="A12" s="67"/>
      <c r="B12" s="99"/>
      <c r="C12" s="96"/>
    </row>
    <row r="13" spans="1:3" ht="19.5" customHeight="1" x14ac:dyDescent="0.3">
      <c r="A13" s="67"/>
      <c r="B13" s="179" t="s">
        <v>870</v>
      </c>
      <c r="C13" s="96"/>
    </row>
    <row r="14" spans="1:3" ht="19.5" customHeight="1" x14ac:dyDescent="0.3">
      <c r="A14" s="67"/>
      <c r="B14" s="68" t="s">
        <v>779</v>
      </c>
      <c r="C14" s="96"/>
    </row>
    <row r="15" spans="1:3" ht="19.5" customHeight="1" x14ac:dyDescent="0.3">
      <c r="A15" s="67" t="s">
        <v>762</v>
      </c>
      <c r="B15" s="178" t="s">
        <v>786</v>
      </c>
      <c r="C15" s="96">
        <v>414.11999999999995</v>
      </c>
    </row>
    <row r="16" spans="1:3" ht="19.5" customHeight="1" x14ac:dyDescent="0.3">
      <c r="A16" s="67" t="s">
        <v>763</v>
      </c>
      <c r="B16" s="178" t="s">
        <v>787</v>
      </c>
      <c r="C16" s="96">
        <v>637.41999999999996</v>
      </c>
    </row>
    <row r="17" spans="1:3" ht="19.5" customHeight="1" x14ac:dyDescent="0.3">
      <c r="A17" s="67" t="s">
        <v>764</v>
      </c>
      <c r="B17" s="178" t="s">
        <v>788</v>
      </c>
      <c r="C17" s="96">
        <v>688.17</v>
      </c>
    </row>
    <row r="18" spans="1:3" ht="19.5" customHeight="1" x14ac:dyDescent="0.3">
      <c r="A18" s="67" t="s">
        <v>765</v>
      </c>
      <c r="B18" s="178" t="s">
        <v>789</v>
      </c>
      <c r="C18" s="96">
        <v>1073.8699999999999</v>
      </c>
    </row>
    <row r="19" spans="1:3" ht="19.5" customHeight="1" x14ac:dyDescent="0.3">
      <c r="A19" s="67" t="s">
        <v>766</v>
      </c>
      <c r="B19" s="178" t="s">
        <v>790</v>
      </c>
      <c r="C19" s="96">
        <v>1987.37</v>
      </c>
    </row>
    <row r="20" spans="1:3" ht="19.5" customHeight="1" x14ac:dyDescent="0.3">
      <c r="A20" s="67"/>
      <c r="B20" s="99"/>
      <c r="C20" s="96"/>
    </row>
    <row r="21" spans="1:3" ht="36.75" customHeight="1" x14ac:dyDescent="0.3">
      <c r="A21" s="67"/>
      <c r="B21" s="179" t="s">
        <v>780</v>
      </c>
      <c r="C21" s="96"/>
    </row>
    <row r="22" spans="1:3" ht="21.75" customHeight="1" x14ac:dyDescent="0.3">
      <c r="A22" s="67"/>
      <c r="B22" s="68" t="s">
        <v>779</v>
      </c>
      <c r="C22" s="96"/>
    </row>
    <row r="23" spans="1:3" ht="19.5" customHeight="1" x14ac:dyDescent="0.3">
      <c r="A23" s="67" t="s">
        <v>768</v>
      </c>
      <c r="B23" s="178" t="s">
        <v>791</v>
      </c>
      <c r="C23" s="96">
        <v>867.82499999999993</v>
      </c>
    </row>
    <row r="24" spans="1:3" ht="19.5" customHeight="1" x14ac:dyDescent="0.3">
      <c r="A24" s="67" t="s">
        <v>769</v>
      </c>
      <c r="B24" s="178" t="s">
        <v>792</v>
      </c>
      <c r="C24" s="96">
        <v>918.57499999999993</v>
      </c>
    </row>
    <row r="25" spans="1:3" ht="19.5" customHeight="1" x14ac:dyDescent="0.3">
      <c r="A25" s="67" t="s">
        <v>770</v>
      </c>
      <c r="B25" s="178" t="s">
        <v>793</v>
      </c>
      <c r="C25" s="96">
        <v>1304.2749999999999</v>
      </c>
    </row>
    <row r="26" spans="1:3" ht="19.5" customHeight="1" x14ac:dyDescent="0.3">
      <c r="A26" s="67" t="s">
        <v>771</v>
      </c>
      <c r="B26" s="178" t="s">
        <v>794</v>
      </c>
      <c r="C26" s="96">
        <v>2217.7749999999996</v>
      </c>
    </row>
    <row r="27" spans="1:3" ht="19.5" customHeight="1" x14ac:dyDescent="0.3">
      <c r="A27" s="67"/>
      <c r="B27" s="99"/>
      <c r="C27" s="96"/>
    </row>
    <row r="28" spans="1:3" ht="19.5" customHeight="1" x14ac:dyDescent="0.3">
      <c r="A28" s="67"/>
      <c r="B28" s="101" t="s">
        <v>796</v>
      </c>
      <c r="C28" s="96"/>
    </row>
    <row r="29" spans="1:3" ht="49.8" customHeight="1" x14ac:dyDescent="0.3">
      <c r="A29" s="67"/>
      <c r="B29" s="76" t="s">
        <v>795</v>
      </c>
      <c r="C29" s="96"/>
    </row>
    <row r="30" spans="1:3" ht="19.5" customHeight="1" x14ac:dyDescent="0.3">
      <c r="A30" s="67" t="s">
        <v>630</v>
      </c>
      <c r="B30" s="178" t="s">
        <v>772</v>
      </c>
      <c r="C30" s="96">
        <v>2637.9849999999997</v>
      </c>
    </row>
    <row r="31" spans="1:3" ht="19.5" customHeight="1" x14ac:dyDescent="0.3">
      <c r="A31" s="67" t="s">
        <v>631</v>
      </c>
      <c r="B31" s="178" t="s">
        <v>773</v>
      </c>
      <c r="C31" s="96">
        <v>3652.9849999999997</v>
      </c>
    </row>
    <row r="32" spans="1:3" ht="19.5" customHeight="1" x14ac:dyDescent="0.3">
      <c r="A32" s="67" t="s">
        <v>632</v>
      </c>
      <c r="B32" s="178" t="s">
        <v>774</v>
      </c>
      <c r="C32" s="96">
        <v>4667.9849999999997</v>
      </c>
    </row>
    <row r="33" spans="1:3" ht="19.5" customHeight="1" x14ac:dyDescent="0.3">
      <c r="A33" s="67" t="s">
        <v>633</v>
      </c>
      <c r="B33" s="178" t="s">
        <v>775</v>
      </c>
      <c r="C33" s="96">
        <v>9133.9849999999988</v>
      </c>
    </row>
    <row r="34" spans="1:3" ht="19.5" customHeight="1" x14ac:dyDescent="0.3">
      <c r="A34" s="67"/>
      <c r="B34" s="99"/>
      <c r="C34" s="96"/>
    </row>
    <row r="35" spans="1:3" ht="19.5" customHeight="1" x14ac:dyDescent="0.3">
      <c r="A35" s="67"/>
      <c r="B35" s="101" t="s">
        <v>776</v>
      </c>
      <c r="C35" s="96"/>
    </row>
    <row r="36" spans="1:3" ht="19.5" customHeight="1" x14ac:dyDescent="0.3">
      <c r="A36" s="67" t="s">
        <v>628</v>
      </c>
      <c r="B36" s="178" t="s">
        <v>798</v>
      </c>
      <c r="C36" s="96">
        <v>59.884999999999991</v>
      </c>
    </row>
    <row r="37" spans="1:3" ht="34.5" customHeight="1" x14ac:dyDescent="0.3">
      <c r="A37" s="67"/>
      <c r="B37" s="180" t="s">
        <v>797</v>
      </c>
      <c r="C37" s="96"/>
    </row>
    <row r="38" spans="1:3" ht="19.5" customHeight="1" x14ac:dyDescent="0.3">
      <c r="A38" s="67" t="s">
        <v>629</v>
      </c>
      <c r="B38" s="178" t="s">
        <v>799</v>
      </c>
      <c r="C38" s="96">
        <v>170.51999999999998</v>
      </c>
    </row>
    <row r="39" spans="1:3" ht="55.8" customHeight="1" x14ac:dyDescent="0.3">
      <c r="A39" s="67"/>
      <c r="B39" s="180" t="s">
        <v>800</v>
      </c>
      <c r="C39" s="96"/>
    </row>
    <row r="40" spans="1:3" ht="19.5" customHeight="1" x14ac:dyDescent="0.3">
      <c r="A40" s="67" t="s">
        <v>79</v>
      </c>
      <c r="B40" s="178" t="s">
        <v>801</v>
      </c>
      <c r="C40" s="96">
        <v>101.49999999999999</v>
      </c>
    </row>
    <row r="41" spans="1:3" ht="19.5" customHeight="1" x14ac:dyDescent="0.3">
      <c r="A41" s="67"/>
      <c r="B41" s="178" t="s">
        <v>802</v>
      </c>
      <c r="C41" s="96"/>
    </row>
    <row r="42" spans="1:3" ht="19.5" customHeight="1" x14ac:dyDescent="0.3">
      <c r="A42" s="67" t="s">
        <v>635</v>
      </c>
      <c r="B42" s="178" t="s">
        <v>634</v>
      </c>
      <c r="C42" s="96">
        <v>121.79999999999998</v>
      </c>
    </row>
    <row r="43" spans="1:3" ht="36" customHeight="1" x14ac:dyDescent="0.3">
      <c r="A43" s="67"/>
      <c r="B43" s="180" t="s">
        <v>803</v>
      </c>
      <c r="C43" s="96"/>
    </row>
    <row r="44" spans="1:3" ht="19.5" customHeight="1" x14ac:dyDescent="0.3">
      <c r="A44" s="67" t="s">
        <v>1046</v>
      </c>
      <c r="B44" s="178" t="s">
        <v>777</v>
      </c>
      <c r="C44" s="96">
        <v>92.364999999999995</v>
      </c>
    </row>
    <row r="45" spans="1:3" ht="19.5" customHeight="1" x14ac:dyDescent="0.3">
      <c r="A45" s="67"/>
      <c r="B45" s="178" t="s">
        <v>804</v>
      </c>
      <c r="C45" s="96"/>
    </row>
    <row r="46" spans="1:3" ht="19.5" customHeight="1" x14ac:dyDescent="0.3">
      <c r="A46" s="67" t="s">
        <v>1055</v>
      </c>
      <c r="B46" s="178" t="s">
        <v>1056</v>
      </c>
      <c r="C46" s="96">
        <v>92.364999999999995</v>
      </c>
    </row>
    <row r="47" spans="1:3" ht="19.5" customHeight="1" x14ac:dyDescent="0.3">
      <c r="A47" s="134"/>
      <c r="B47" s="68"/>
      <c r="C47" s="184"/>
    </row>
    <row r="48" spans="1:3" ht="19.5" customHeight="1" x14ac:dyDescent="0.3">
      <c r="A48" s="134"/>
      <c r="B48" s="99" t="s">
        <v>274</v>
      </c>
      <c r="C48" s="184"/>
    </row>
    <row r="49" spans="1:3" ht="19.5" customHeight="1" x14ac:dyDescent="0.3">
      <c r="A49" s="134"/>
      <c r="B49" s="99"/>
      <c r="C49" s="184"/>
    </row>
    <row r="50" spans="1:3" ht="60" customHeight="1" x14ac:dyDescent="0.3">
      <c r="A50" s="134"/>
      <c r="B50" s="76" t="s">
        <v>1558</v>
      </c>
      <c r="C50" s="184"/>
    </row>
    <row r="51" spans="1:3" ht="19.5" customHeight="1" x14ac:dyDescent="0.3">
      <c r="A51" s="134" t="s">
        <v>87</v>
      </c>
      <c r="B51" s="178" t="s">
        <v>275</v>
      </c>
      <c r="C51" s="184">
        <v>806.92499999999995</v>
      </c>
    </row>
    <row r="52" spans="1:3" ht="19.5" customHeight="1" x14ac:dyDescent="0.3">
      <c r="A52" s="134" t="s">
        <v>94</v>
      </c>
      <c r="B52" s="178" t="s">
        <v>276</v>
      </c>
      <c r="C52" s="184">
        <v>1004.8499999999999</v>
      </c>
    </row>
    <row r="53" spans="1:3" ht="19.5" customHeight="1" x14ac:dyDescent="0.3">
      <c r="A53" s="134" t="s">
        <v>88</v>
      </c>
      <c r="B53" s="178" t="s">
        <v>277</v>
      </c>
      <c r="C53" s="184">
        <v>1217.9999999999998</v>
      </c>
    </row>
    <row r="54" spans="1:3" ht="19.5" customHeight="1" x14ac:dyDescent="0.3">
      <c r="A54" s="134"/>
      <c r="B54" s="68"/>
      <c r="C54" s="184"/>
    </row>
    <row r="55" spans="1:3" ht="18.75" customHeight="1" x14ac:dyDescent="0.3">
      <c r="A55" s="134"/>
      <c r="B55" s="76" t="s">
        <v>1559</v>
      </c>
      <c r="C55" s="184"/>
    </row>
    <row r="56" spans="1:3" ht="19.5" customHeight="1" x14ac:dyDescent="0.3">
      <c r="A56" s="134" t="s">
        <v>815</v>
      </c>
      <c r="B56" s="178" t="s">
        <v>812</v>
      </c>
      <c r="C56" s="184">
        <v>806.92499999999995</v>
      </c>
    </row>
    <row r="57" spans="1:3" ht="19.5" customHeight="1" x14ac:dyDescent="0.3">
      <c r="A57" s="134" t="s">
        <v>816</v>
      </c>
      <c r="B57" s="178" t="s">
        <v>813</v>
      </c>
      <c r="C57" s="184">
        <v>1004.8499999999999</v>
      </c>
    </row>
    <row r="58" spans="1:3" ht="19.5" customHeight="1" x14ac:dyDescent="0.3">
      <c r="A58" s="134" t="s">
        <v>817</v>
      </c>
      <c r="B58" s="178" t="s">
        <v>814</v>
      </c>
      <c r="C58" s="184">
        <v>1217.9999999999998</v>
      </c>
    </row>
    <row r="59" spans="1:3" x14ac:dyDescent="0.3">
      <c r="A59" s="134"/>
      <c r="B59" s="61"/>
      <c r="C59" s="184"/>
    </row>
    <row r="60" spans="1:3" ht="77.400000000000006" customHeight="1" x14ac:dyDescent="0.3">
      <c r="A60" s="134"/>
      <c r="B60" s="76" t="s">
        <v>1560</v>
      </c>
      <c r="C60" s="184"/>
    </row>
    <row r="61" spans="1:3" ht="19.5" customHeight="1" x14ac:dyDescent="0.3">
      <c r="A61" s="134" t="s">
        <v>89</v>
      </c>
      <c r="B61" s="178" t="s">
        <v>278</v>
      </c>
      <c r="C61" s="184">
        <v>506.48499999999996</v>
      </c>
    </row>
    <row r="62" spans="1:3" ht="19.5" customHeight="1" x14ac:dyDescent="0.3">
      <c r="A62" s="134" t="s">
        <v>90</v>
      </c>
      <c r="B62" s="178" t="s">
        <v>279</v>
      </c>
      <c r="C62" s="184">
        <v>810.9849999999999</v>
      </c>
    </row>
    <row r="63" spans="1:3" ht="19.5" customHeight="1" x14ac:dyDescent="0.3">
      <c r="A63" s="134" t="s">
        <v>91</v>
      </c>
      <c r="B63" s="178" t="s">
        <v>280</v>
      </c>
      <c r="C63" s="184">
        <v>912.4849999999999</v>
      </c>
    </row>
    <row r="64" spans="1:3" ht="19.5" customHeight="1" x14ac:dyDescent="0.3">
      <c r="A64" s="134" t="s">
        <v>92</v>
      </c>
      <c r="B64" s="178" t="s">
        <v>281</v>
      </c>
      <c r="C64" s="184">
        <v>1419.9849999999999</v>
      </c>
    </row>
    <row r="65" spans="1:4" ht="19.5" customHeight="1" x14ac:dyDescent="0.3">
      <c r="A65" s="134"/>
      <c r="B65" s="178"/>
      <c r="C65" s="184"/>
    </row>
    <row r="66" spans="1:4" ht="18.75" customHeight="1" x14ac:dyDescent="0.3">
      <c r="A66" s="134"/>
      <c r="B66" s="179" t="s">
        <v>1066</v>
      </c>
      <c r="C66" s="184"/>
    </row>
    <row r="67" spans="1:4" ht="19.5" customHeight="1" x14ac:dyDescent="0.3">
      <c r="A67" s="134" t="s">
        <v>822</v>
      </c>
      <c r="B67" s="178" t="s">
        <v>818</v>
      </c>
      <c r="C67" s="184">
        <v>506.48499999999996</v>
      </c>
    </row>
    <row r="68" spans="1:4" ht="19.5" customHeight="1" x14ac:dyDescent="0.3">
      <c r="A68" s="134" t="s">
        <v>823</v>
      </c>
      <c r="B68" s="178" t="s">
        <v>819</v>
      </c>
      <c r="C68" s="184">
        <v>810.9849999999999</v>
      </c>
    </row>
    <row r="69" spans="1:4" ht="19.5" customHeight="1" x14ac:dyDescent="0.3">
      <c r="A69" s="134" t="s">
        <v>824</v>
      </c>
      <c r="B69" s="178" t="s">
        <v>820</v>
      </c>
      <c r="C69" s="184">
        <v>912.4849999999999</v>
      </c>
    </row>
    <row r="70" spans="1:4" ht="19.5" customHeight="1" x14ac:dyDescent="0.3">
      <c r="A70" s="134" t="s">
        <v>825</v>
      </c>
      <c r="B70" s="178" t="s">
        <v>821</v>
      </c>
      <c r="C70" s="184">
        <v>1419.9849999999999</v>
      </c>
    </row>
    <row r="71" spans="1:4" ht="19.5" customHeight="1" x14ac:dyDescent="0.3">
      <c r="A71" s="134"/>
      <c r="B71" s="68"/>
      <c r="C71" s="184"/>
    </row>
    <row r="72" spans="1:4" ht="31.5" customHeight="1" x14ac:dyDescent="0.3">
      <c r="A72" s="134" t="s">
        <v>93</v>
      </c>
      <c r="B72" s="76" t="s">
        <v>1561</v>
      </c>
      <c r="C72" s="184">
        <v>253.74999999999997</v>
      </c>
    </row>
    <row r="73" spans="1:4" ht="31.5" customHeight="1" x14ac:dyDescent="0.3">
      <c r="A73" s="134"/>
      <c r="B73" s="76"/>
      <c r="C73" s="184"/>
    </row>
    <row r="74" spans="1:4" ht="20.25" customHeight="1" x14ac:dyDescent="0.3">
      <c r="A74" s="134"/>
      <c r="B74" s="181" t="s">
        <v>811</v>
      </c>
      <c r="C74" s="184"/>
    </row>
    <row r="75" spans="1:4" ht="224.4" customHeight="1" x14ac:dyDescent="0.3">
      <c r="A75" s="134"/>
      <c r="B75" s="179" t="s">
        <v>1562</v>
      </c>
      <c r="C75" s="185"/>
    </row>
    <row r="76" spans="1:4" ht="18.75" customHeight="1" x14ac:dyDescent="0.3">
      <c r="A76" s="134" t="s">
        <v>701</v>
      </c>
      <c r="B76" s="68" t="s">
        <v>702</v>
      </c>
      <c r="C76" s="185">
        <v>73.181499999999986</v>
      </c>
    </row>
    <row r="77" spans="1:4" ht="32.25" customHeight="1" x14ac:dyDescent="0.3">
      <c r="A77" s="134"/>
      <c r="B77" s="76" t="s">
        <v>754</v>
      </c>
      <c r="C77" s="184"/>
    </row>
    <row r="78" spans="1:4" ht="16.5" customHeight="1" x14ac:dyDescent="0.3">
      <c r="A78" s="134"/>
      <c r="B78" s="68" t="s">
        <v>704</v>
      </c>
      <c r="C78" s="186"/>
      <c r="D78" s="168" t="s">
        <v>738</v>
      </c>
    </row>
    <row r="79" spans="1:4" ht="18.75" customHeight="1" x14ac:dyDescent="0.3">
      <c r="A79" s="134"/>
      <c r="B79" s="68" t="s">
        <v>703</v>
      </c>
      <c r="C79" s="184"/>
      <c r="D79" s="168" t="s">
        <v>739</v>
      </c>
    </row>
    <row r="80" spans="1:4" ht="67.8" customHeight="1" x14ac:dyDescent="0.3">
      <c r="A80" s="134"/>
      <c r="B80" s="76" t="s">
        <v>1563</v>
      </c>
      <c r="C80" s="184"/>
    </row>
    <row r="81" spans="1:3" ht="211.2" customHeight="1" x14ac:dyDescent="0.3">
      <c r="A81" s="134"/>
      <c r="B81" s="182" t="s">
        <v>1564</v>
      </c>
      <c r="C81" s="184"/>
    </row>
    <row r="82" spans="1:3" ht="19.5" customHeight="1" x14ac:dyDescent="0.3">
      <c r="A82" s="134" t="s">
        <v>1053</v>
      </c>
      <c r="B82" s="182" t="s">
        <v>1054</v>
      </c>
      <c r="C82" s="184">
        <v>202.99999999999997</v>
      </c>
    </row>
    <row r="83" spans="1:3" ht="20.25" customHeight="1" x14ac:dyDescent="0.3">
      <c r="A83" s="134"/>
      <c r="B83" s="76"/>
      <c r="C83" s="184"/>
    </row>
    <row r="84" spans="1:3" ht="20.25" customHeight="1" x14ac:dyDescent="0.3">
      <c r="A84" s="134"/>
      <c r="B84" s="99" t="s">
        <v>805</v>
      </c>
      <c r="C84" s="184"/>
    </row>
    <row r="85" spans="1:3" ht="20.25" customHeight="1" x14ac:dyDescent="0.3">
      <c r="A85" s="134"/>
      <c r="B85" s="76"/>
      <c r="C85" s="184"/>
    </row>
    <row r="86" spans="1:3" s="61" customFormat="1" ht="35.25" customHeight="1" x14ac:dyDescent="0.3">
      <c r="A86" s="134" t="s">
        <v>83</v>
      </c>
      <c r="B86" s="76" t="s">
        <v>1565</v>
      </c>
      <c r="C86" s="184">
        <v>233.45</v>
      </c>
    </row>
    <row r="87" spans="1:3" s="61" customFormat="1" ht="49.5" customHeight="1" x14ac:dyDescent="0.3">
      <c r="A87" s="134"/>
      <c r="B87" s="76" t="s">
        <v>1566</v>
      </c>
      <c r="C87" s="184"/>
    </row>
    <row r="88" spans="1:3" s="61" customFormat="1" ht="18.75" customHeight="1" x14ac:dyDescent="0.3">
      <c r="A88" s="134" t="s">
        <v>80</v>
      </c>
      <c r="B88" s="178" t="s">
        <v>283</v>
      </c>
      <c r="C88" s="184">
        <v>355.24999999999994</v>
      </c>
    </row>
    <row r="89" spans="1:3" s="61" customFormat="1" ht="18.75" customHeight="1" x14ac:dyDescent="0.3">
      <c r="A89" s="134" t="s">
        <v>80</v>
      </c>
      <c r="B89" s="178" t="s">
        <v>284</v>
      </c>
      <c r="C89" s="184">
        <v>355.24999999999994</v>
      </c>
    </row>
    <row r="90" spans="1:3" ht="31.5" customHeight="1" x14ac:dyDescent="0.3">
      <c r="A90" s="134"/>
      <c r="B90" s="76" t="s">
        <v>1567</v>
      </c>
      <c r="C90" s="184"/>
    </row>
    <row r="91" spans="1:3" ht="20.25" customHeight="1" x14ac:dyDescent="0.3">
      <c r="A91" s="134" t="s">
        <v>807</v>
      </c>
      <c r="B91" s="178" t="s">
        <v>808</v>
      </c>
      <c r="C91" s="184">
        <v>197.92499999999998</v>
      </c>
    </row>
    <row r="92" spans="1:3" x14ac:dyDescent="0.3">
      <c r="A92" s="134" t="s">
        <v>807</v>
      </c>
      <c r="B92" s="178" t="s">
        <v>809</v>
      </c>
      <c r="C92" s="184">
        <v>197.92499999999998</v>
      </c>
    </row>
    <row r="93" spans="1:3" s="61" customFormat="1" ht="48" customHeight="1" x14ac:dyDescent="0.3">
      <c r="A93" s="134"/>
      <c r="B93" s="76" t="s">
        <v>1568</v>
      </c>
      <c r="C93" s="184"/>
    </row>
    <row r="94" spans="1:3" s="61" customFormat="1" ht="19.5" customHeight="1" x14ac:dyDescent="0.3">
      <c r="A94" s="134" t="s">
        <v>81</v>
      </c>
      <c r="B94" s="178" t="s">
        <v>283</v>
      </c>
      <c r="C94" s="184">
        <v>253.74999999999997</v>
      </c>
    </row>
    <row r="95" spans="1:3" s="61" customFormat="1" ht="19.5" customHeight="1" x14ac:dyDescent="0.3">
      <c r="A95" s="134" t="s">
        <v>81</v>
      </c>
      <c r="B95" s="178" t="s">
        <v>284</v>
      </c>
      <c r="C95" s="184">
        <v>253.74999999999997</v>
      </c>
    </row>
    <row r="96" spans="1:3" s="61" customFormat="1" ht="53.4" customHeight="1" x14ac:dyDescent="0.3">
      <c r="A96" s="134" t="s">
        <v>82</v>
      </c>
      <c r="B96" s="179" t="s">
        <v>1569</v>
      </c>
      <c r="C96" s="184">
        <v>253.74999999999997</v>
      </c>
    </row>
    <row r="97" spans="1:3" s="61" customFormat="1" ht="19.5" customHeight="1" x14ac:dyDescent="0.3">
      <c r="A97" s="134" t="s">
        <v>1047</v>
      </c>
      <c r="B97" s="179" t="s">
        <v>1048</v>
      </c>
      <c r="C97" s="184">
        <v>172.49924999999996</v>
      </c>
    </row>
    <row r="98" spans="1:3" s="61" customFormat="1" ht="19.5" customHeight="1" x14ac:dyDescent="0.3">
      <c r="A98" s="134" t="s">
        <v>1049</v>
      </c>
      <c r="B98" s="179" t="s">
        <v>1050</v>
      </c>
      <c r="C98" s="184">
        <v>156.8175</v>
      </c>
    </row>
    <row r="99" spans="1:3" s="61" customFormat="1" ht="19.5" customHeight="1" x14ac:dyDescent="0.3">
      <c r="A99" s="134" t="s">
        <v>1051</v>
      </c>
      <c r="B99" s="179" t="s">
        <v>1052</v>
      </c>
      <c r="C99" s="184">
        <v>93.045049999999989</v>
      </c>
    </row>
    <row r="100" spans="1:3" s="61" customFormat="1" ht="20.25" customHeight="1" x14ac:dyDescent="0.3">
      <c r="A100" s="134"/>
      <c r="B100" s="179"/>
      <c r="C100" s="184"/>
    </row>
    <row r="101" spans="1:3" s="61" customFormat="1" ht="20.25" customHeight="1" x14ac:dyDescent="0.3">
      <c r="A101" s="134"/>
      <c r="B101" s="99" t="s">
        <v>810</v>
      </c>
      <c r="C101" s="184"/>
    </row>
    <row r="102" spans="1:3" s="61" customFormat="1" ht="20.25" customHeight="1" x14ac:dyDescent="0.3">
      <c r="A102" s="134"/>
      <c r="B102" s="179"/>
      <c r="C102" s="184"/>
    </row>
    <row r="103" spans="1:3" ht="34.5" customHeight="1" x14ac:dyDescent="0.3">
      <c r="A103" s="134" t="s">
        <v>84</v>
      </c>
      <c r="B103" s="76" t="s">
        <v>1570</v>
      </c>
      <c r="C103" s="184">
        <v>213.14999999999998</v>
      </c>
    </row>
    <row r="104" spans="1:3" ht="51" customHeight="1" x14ac:dyDescent="0.3">
      <c r="A104" s="134" t="s">
        <v>85</v>
      </c>
      <c r="B104" s="76" t="s">
        <v>1571</v>
      </c>
      <c r="C104" s="184">
        <v>192.85</v>
      </c>
    </row>
    <row r="105" spans="1:3" ht="52.2" customHeight="1" x14ac:dyDescent="0.3">
      <c r="A105" s="134"/>
      <c r="B105" s="76" t="s">
        <v>1572</v>
      </c>
      <c r="C105" s="184"/>
    </row>
    <row r="106" spans="1:3" ht="18.75" customHeight="1" x14ac:dyDescent="0.3">
      <c r="A106" s="134" t="s">
        <v>86</v>
      </c>
      <c r="B106" s="178" t="s">
        <v>285</v>
      </c>
      <c r="C106" s="184">
        <v>167.47499999999999</v>
      </c>
    </row>
    <row r="107" spans="1:3" ht="18.75" customHeight="1" x14ac:dyDescent="0.3">
      <c r="A107" s="134" t="s">
        <v>86</v>
      </c>
      <c r="B107" s="178" t="s">
        <v>286</v>
      </c>
      <c r="C107" s="184">
        <v>167.47499999999999</v>
      </c>
    </row>
    <row r="108" spans="1:3" ht="18.75" customHeight="1" x14ac:dyDescent="0.3">
      <c r="A108" s="134"/>
      <c r="B108" s="178"/>
      <c r="C108" s="184"/>
    </row>
    <row r="109" spans="1:3" ht="19.5" customHeight="1" x14ac:dyDescent="0.3">
      <c r="A109" s="134">
        <v>4090999</v>
      </c>
      <c r="B109" s="68" t="s">
        <v>282</v>
      </c>
      <c r="C109" s="184"/>
    </row>
    <row r="110" spans="1:3" ht="19.5" customHeight="1" x14ac:dyDescent="0.3">
      <c r="A110" s="145" t="s">
        <v>806</v>
      </c>
      <c r="B110" s="146"/>
      <c r="C110" s="146"/>
    </row>
    <row r="111" spans="1:3" ht="18.75" customHeight="1" x14ac:dyDescent="0.3">
      <c r="A111" s="79" t="s">
        <v>144</v>
      </c>
      <c r="B111" s="80"/>
      <c r="C111" s="104"/>
    </row>
    <row r="112" spans="1:3" ht="18.75" customHeight="1" x14ac:dyDescent="0.3">
      <c r="A112" s="56"/>
      <c r="B112" s="84"/>
      <c r="C112" s="83"/>
    </row>
    <row r="113" spans="1:6" ht="18.75" customHeight="1" x14ac:dyDescent="0.3">
      <c r="A113" s="183" t="s">
        <v>1573</v>
      </c>
      <c r="B113" s="183"/>
      <c r="C113" s="83"/>
    </row>
    <row r="114" spans="1:6" ht="18.75" customHeight="1" x14ac:dyDescent="0.3">
      <c r="A114" s="183" t="s">
        <v>1574</v>
      </c>
      <c r="B114" s="183"/>
      <c r="C114" s="83"/>
    </row>
    <row r="115" spans="1:6" ht="18.75" customHeight="1" x14ac:dyDescent="0.3">
      <c r="A115" s="56"/>
      <c r="B115" s="84"/>
      <c r="C115" s="83"/>
    </row>
    <row r="116" spans="1:6" ht="18.75" customHeight="1" x14ac:dyDescent="0.3">
      <c r="A116" s="56" t="s">
        <v>698</v>
      </c>
      <c r="B116" s="84"/>
      <c r="C116" s="83"/>
    </row>
    <row r="117" spans="1:6" ht="18.75" customHeight="1" x14ac:dyDescent="0.3">
      <c r="A117" s="56"/>
      <c r="B117" s="84"/>
      <c r="C117" s="83"/>
    </row>
    <row r="118" spans="1:6" x14ac:dyDescent="0.3">
      <c r="A118" s="94" t="s">
        <v>164</v>
      </c>
      <c r="C118" s="56"/>
      <c r="D118" s="95"/>
      <c r="E118" s="95"/>
      <c r="F118" s="95"/>
    </row>
    <row r="119" spans="1:6" x14ac:dyDescent="0.3">
      <c r="A119" s="90" t="s">
        <v>110</v>
      </c>
      <c r="C119" s="56"/>
      <c r="D119" s="95"/>
      <c r="E119" s="95"/>
      <c r="F119" s="95"/>
    </row>
    <row r="120" spans="1:6" x14ac:dyDescent="0.3">
      <c r="A120" s="90" t="s">
        <v>111</v>
      </c>
      <c r="C120" s="56"/>
      <c r="D120" s="95"/>
      <c r="E120" s="95"/>
      <c r="F120" s="95"/>
    </row>
    <row r="121" spans="1:6" x14ac:dyDescent="0.3">
      <c r="A121" s="90" t="s">
        <v>112</v>
      </c>
      <c r="C121" s="56"/>
      <c r="D121" s="95"/>
      <c r="E121" s="95"/>
      <c r="F121" s="95"/>
    </row>
    <row r="122" spans="1:6" x14ac:dyDescent="0.3">
      <c r="A122" s="90" t="s">
        <v>113</v>
      </c>
      <c r="C122" s="56"/>
      <c r="D122" s="95"/>
      <c r="E122" s="95"/>
      <c r="F122" s="95"/>
    </row>
    <row r="123" spans="1:6" x14ac:dyDescent="0.3">
      <c r="A123" s="90" t="s">
        <v>162</v>
      </c>
      <c r="C123" s="56"/>
      <c r="D123" s="95"/>
      <c r="E123" s="95"/>
      <c r="F123" s="95"/>
    </row>
    <row r="124" spans="1:6" x14ac:dyDescent="0.3">
      <c r="A124" s="90" t="s">
        <v>163</v>
      </c>
      <c r="C124" s="56"/>
      <c r="D124" s="95"/>
      <c r="E124" s="95"/>
      <c r="F124" s="95"/>
    </row>
    <row r="125" spans="1:6" x14ac:dyDescent="0.3">
      <c r="A125" s="90" t="s">
        <v>114</v>
      </c>
      <c r="C125" s="56"/>
      <c r="D125" s="95"/>
      <c r="E125" s="95"/>
      <c r="F125" s="95"/>
    </row>
    <row r="127" spans="1:6" x14ac:dyDescent="0.3">
      <c r="A127" s="94" t="s">
        <v>146</v>
      </c>
    </row>
    <row r="128" spans="1:6" x14ac:dyDescent="0.3">
      <c r="A128" s="90" t="s">
        <v>287</v>
      </c>
    </row>
    <row r="129" spans="1:1" x14ac:dyDescent="0.3">
      <c r="A129" s="90" t="s">
        <v>288</v>
      </c>
    </row>
    <row r="130" spans="1:1" x14ac:dyDescent="0.3">
      <c r="A130" s="90" t="s">
        <v>699</v>
      </c>
    </row>
    <row r="131" spans="1:1" x14ac:dyDescent="0.3">
      <c r="A131" s="90" t="s">
        <v>746</v>
      </c>
    </row>
    <row r="132" spans="1:1" x14ac:dyDescent="0.3">
      <c r="A132" s="90" t="s">
        <v>700</v>
      </c>
    </row>
  </sheetData>
  <sheetProtection algorithmName="SHA-512" hashValue="YAMi2BDqxZvXqsvxBW4FGdnlLb/ayfFXZEulEqftwRpxl6NAdAJBBVN1WHEnqyO0pG/jL5l+/Wz4RtBOwj9gCQ==" saltValue="Jl9+qBseA9qsA+ewruC7Kw==" spinCount="100000" sheet="1" objects="1" scenarios="1"/>
  <mergeCells count="3">
    <mergeCell ref="A110:C110"/>
    <mergeCell ref="A114:B114"/>
    <mergeCell ref="A113:B113"/>
  </mergeCells>
  <hyperlinks>
    <hyperlink ref="A114" r:id="rId1" display="unsere AGB zum Internet und das technishce Merkblatt für WLAN und Internet" xr:uid="{95754E8D-9FDF-4F92-BFD1-63B6FF589CF6}"/>
    <hyperlink ref="A113" r:id="rId2" xr:uid="{2AED73C5-E4B1-4969-ACFE-DEE78FB6CE4D}"/>
    <hyperlink ref="A114:B114" r:id="rId3" display="unsere AGB zum Internet und das technishce Merkblatt für WLAN und Internet." xr:uid="{2661008A-058B-4AF8-B815-55C1EF330B80}"/>
  </hyperlinks>
  <pageMargins left="0.7" right="0.7" top="0.78740157499999996" bottom="0.78740157499999996" header="0.3" footer="0.3"/>
  <pageSetup paperSize="9" scale="44" orientation="portrait" horizontalDpi="4294967293" verticalDpi="1200"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G39"/>
  <sheetViews>
    <sheetView zoomScale="85" zoomScaleNormal="85" workbookViewId="0">
      <selection activeCell="E26" sqref="E26"/>
    </sheetView>
  </sheetViews>
  <sheetFormatPr baseColWidth="10" defaultColWidth="11.88671875" defaultRowHeight="13.2" x14ac:dyDescent="0.3"/>
  <cols>
    <col min="1" max="1" width="14.6640625" style="95" customWidth="1"/>
    <col min="2" max="2" width="55.5546875" style="56" customWidth="1"/>
    <col min="3" max="3" width="35" style="95" customWidth="1"/>
    <col min="4" max="7" width="17.109375" style="95" customWidth="1"/>
    <col min="8" max="16384" width="11.88671875" style="56"/>
  </cols>
  <sheetData>
    <row r="1" spans="1:7" ht="32.25" customHeight="1" x14ac:dyDescent="0.3">
      <c r="A1" s="50"/>
      <c r="B1" s="51" t="s">
        <v>536</v>
      </c>
      <c r="C1" s="53"/>
      <c r="D1" s="53"/>
      <c r="E1" s="53"/>
      <c r="F1" s="53"/>
      <c r="G1" s="53"/>
    </row>
    <row r="2" spans="1:7" s="61" customFormat="1" ht="15" customHeight="1" x14ac:dyDescent="0.3">
      <c r="A2" s="57"/>
      <c r="B2" s="58"/>
      <c r="C2" s="60"/>
      <c r="D2" s="60"/>
      <c r="E2" s="60"/>
      <c r="F2" s="60"/>
      <c r="G2" s="60"/>
    </row>
    <row r="3" spans="1:7" s="61" customFormat="1" ht="15" customHeight="1" x14ac:dyDescent="0.3">
      <c r="A3" s="57"/>
      <c r="B3" s="58"/>
      <c r="C3" s="60"/>
      <c r="D3" s="187" t="s">
        <v>547</v>
      </c>
      <c r="E3" s="188"/>
      <c r="F3" s="189"/>
      <c r="G3" s="60"/>
    </row>
    <row r="4" spans="1:7" s="66" customFormat="1" ht="38.25" customHeight="1" x14ac:dyDescent="0.3">
      <c r="A4" s="62" t="s">
        <v>148</v>
      </c>
      <c r="B4" s="63" t="s">
        <v>537</v>
      </c>
      <c r="C4" s="65" t="s">
        <v>551</v>
      </c>
      <c r="D4" s="65" t="s">
        <v>548</v>
      </c>
      <c r="E4" s="65" t="s">
        <v>549</v>
      </c>
      <c r="F4" s="65" t="s">
        <v>550</v>
      </c>
      <c r="G4" s="65" t="s">
        <v>546</v>
      </c>
    </row>
    <row r="5" spans="1:7" ht="18.75" customHeight="1" x14ac:dyDescent="0.3">
      <c r="A5" s="67">
        <v>3290107</v>
      </c>
      <c r="B5" s="69" t="s">
        <v>552</v>
      </c>
      <c r="C5" s="122"/>
      <c r="D5" s="122"/>
      <c r="E5" s="122"/>
      <c r="F5" s="122"/>
      <c r="G5" s="162" t="s">
        <v>6</v>
      </c>
    </row>
    <row r="6" spans="1:7" ht="18.75" customHeight="1" x14ac:dyDescent="0.3">
      <c r="A6" s="67">
        <v>3290103</v>
      </c>
      <c r="B6" s="73" t="s">
        <v>553</v>
      </c>
      <c r="C6" s="122"/>
      <c r="D6" s="122"/>
      <c r="E6" s="122"/>
      <c r="F6" s="122"/>
      <c r="G6" s="150" t="s">
        <v>6</v>
      </c>
    </row>
    <row r="7" spans="1:7" ht="18.75" customHeight="1" x14ac:dyDescent="0.3">
      <c r="A7" s="67">
        <v>3290102</v>
      </c>
      <c r="B7" s="73" t="s">
        <v>554</v>
      </c>
      <c r="C7" s="122"/>
      <c r="D7" s="122"/>
      <c r="E7" s="122"/>
      <c r="F7" s="122"/>
      <c r="G7" s="150" t="s">
        <v>6</v>
      </c>
    </row>
    <row r="8" spans="1:7" ht="18.75" customHeight="1" x14ac:dyDescent="0.3">
      <c r="A8" s="67">
        <v>3290101</v>
      </c>
      <c r="B8" s="73" t="s">
        <v>555</v>
      </c>
      <c r="C8" s="122"/>
      <c r="D8" s="122"/>
      <c r="E8" s="122"/>
      <c r="F8" s="122"/>
      <c r="G8" s="150" t="s">
        <v>6</v>
      </c>
    </row>
    <row r="9" spans="1:7" ht="18.75" customHeight="1" x14ac:dyDescent="0.3">
      <c r="A9" s="67">
        <v>3290106</v>
      </c>
      <c r="B9" s="73" t="s">
        <v>556</v>
      </c>
      <c r="C9" s="122"/>
      <c r="D9" s="122"/>
      <c r="E9" s="122"/>
      <c r="F9" s="122"/>
      <c r="G9" s="150" t="s">
        <v>6</v>
      </c>
    </row>
    <row r="10" spans="1:7" ht="18.75" customHeight="1" x14ac:dyDescent="0.3">
      <c r="A10" s="67">
        <v>3290108</v>
      </c>
      <c r="B10" s="73" t="s">
        <v>557</v>
      </c>
      <c r="C10" s="122"/>
      <c r="D10" s="122"/>
      <c r="E10" s="122"/>
      <c r="F10" s="122"/>
      <c r="G10" s="150" t="s">
        <v>6</v>
      </c>
    </row>
    <row r="11" spans="1:7" ht="18.75" customHeight="1" x14ac:dyDescent="0.3">
      <c r="A11" s="67">
        <v>3290110</v>
      </c>
      <c r="B11" s="73" t="s">
        <v>558</v>
      </c>
      <c r="C11" s="122"/>
      <c r="D11" s="122"/>
      <c r="E11" s="122"/>
      <c r="F11" s="122"/>
      <c r="G11" s="150" t="s">
        <v>6</v>
      </c>
    </row>
    <row r="12" spans="1:7" ht="18.75" customHeight="1" x14ac:dyDescent="0.3">
      <c r="A12" s="67">
        <v>3290111</v>
      </c>
      <c r="B12" s="73" t="s">
        <v>559</v>
      </c>
      <c r="C12" s="190"/>
      <c r="D12" s="190"/>
      <c r="E12" s="190"/>
      <c r="F12" s="190"/>
      <c r="G12" s="150" t="s">
        <v>6</v>
      </c>
    </row>
    <row r="13" spans="1:7" ht="18.75" customHeight="1" x14ac:dyDescent="0.3">
      <c r="A13" s="67"/>
      <c r="B13" s="73" t="s">
        <v>831</v>
      </c>
      <c r="C13" s="190"/>
      <c r="D13" s="190"/>
      <c r="E13" s="190"/>
      <c r="F13" s="190"/>
      <c r="G13" s="150" t="s">
        <v>6</v>
      </c>
    </row>
    <row r="14" spans="1:7" ht="18.75" customHeight="1" x14ac:dyDescent="0.3">
      <c r="A14" s="191"/>
      <c r="B14" s="192" t="s">
        <v>282</v>
      </c>
      <c r="C14" s="105"/>
      <c r="D14" s="105"/>
      <c r="E14" s="105"/>
      <c r="F14" s="105"/>
      <c r="G14" s="105"/>
    </row>
    <row r="15" spans="1:7" ht="18.75" customHeight="1" x14ac:dyDescent="0.3">
      <c r="A15" s="83"/>
      <c r="B15" s="84"/>
      <c r="C15" s="83"/>
      <c r="D15" s="83"/>
      <c r="E15" s="83"/>
      <c r="F15" s="83"/>
      <c r="G15" s="83"/>
    </row>
    <row r="16" spans="1:7" ht="18.75" customHeight="1" x14ac:dyDescent="0.3">
      <c r="A16" s="83" t="s">
        <v>560</v>
      </c>
      <c r="B16" s="84"/>
      <c r="C16" s="83"/>
      <c r="D16" s="72"/>
      <c r="E16" s="83"/>
      <c r="F16" s="83"/>
      <c r="G16" s="83"/>
    </row>
    <row r="17" spans="1:7" ht="18.75" customHeight="1" x14ac:dyDescent="0.3">
      <c r="A17" s="83"/>
      <c r="B17" s="84"/>
      <c r="C17" s="83"/>
      <c r="D17" s="83"/>
      <c r="E17" s="83"/>
      <c r="F17" s="83"/>
      <c r="G17" s="83"/>
    </row>
    <row r="18" spans="1:7" ht="18.75" customHeight="1" x14ac:dyDescent="0.3">
      <c r="A18" s="83" t="s">
        <v>561</v>
      </c>
      <c r="B18" s="193"/>
      <c r="C18" s="194"/>
      <c r="D18" s="194"/>
      <c r="E18" s="194"/>
      <c r="F18" s="194"/>
      <c r="G18" s="194"/>
    </row>
    <row r="19" spans="1:7" ht="18.75" customHeight="1" x14ac:dyDescent="0.3">
      <c r="A19" s="83"/>
      <c r="B19" s="193"/>
      <c r="C19" s="194"/>
      <c r="D19" s="194"/>
      <c r="E19" s="194"/>
      <c r="F19" s="194"/>
      <c r="G19" s="194"/>
    </row>
    <row r="20" spans="1:7" ht="18.75" customHeight="1" x14ac:dyDescent="0.3">
      <c r="A20" s="83"/>
      <c r="B20" s="84"/>
      <c r="C20" s="83"/>
      <c r="D20" s="83"/>
      <c r="E20" s="83"/>
      <c r="F20" s="83"/>
      <c r="G20" s="83"/>
    </row>
    <row r="21" spans="1:7" ht="18.75" customHeight="1" x14ac:dyDescent="0.3">
      <c r="A21" s="195" t="s">
        <v>539</v>
      </c>
      <c r="B21" s="84"/>
      <c r="C21" s="83"/>
      <c r="D21" s="83"/>
      <c r="E21" s="83"/>
      <c r="F21" s="83"/>
      <c r="G21" s="83"/>
    </row>
    <row r="22" spans="1:7" ht="18.75" customHeight="1" x14ac:dyDescent="0.3">
      <c r="C22" s="83"/>
      <c r="D22" s="83"/>
      <c r="E22" s="83"/>
      <c r="F22" s="83"/>
      <c r="G22" s="83"/>
    </row>
    <row r="23" spans="1:7" x14ac:dyDescent="0.3">
      <c r="A23" s="94" t="s">
        <v>830</v>
      </c>
      <c r="C23" s="83"/>
      <c r="D23" s="83"/>
      <c r="E23" s="83"/>
      <c r="F23" s="83"/>
      <c r="G23" s="83"/>
    </row>
    <row r="24" spans="1:7" x14ac:dyDescent="0.3">
      <c r="A24" s="90" t="s">
        <v>540</v>
      </c>
      <c r="C24" s="83"/>
      <c r="D24" s="83"/>
      <c r="E24" s="83"/>
      <c r="F24" s="83"/>
      <c r="G24" s="83"/>
    </row>
    <row r="25" spans="1:7" x14ac:dyDescent="0.3">
      <c r="A25" s="90" t="s">
        <v>541</v>
      </c>
      <c r="C25" s="83"/>
      <c r="D25" s="83"/>
      <c r="E25" s="83"/>
      <c r="F25" s="83"/>
      <c r="G25" s="83"/>
    </row>
    <row r="26" spans="1:7" x14ac:dyDescent="0.3">
      <c r="A26" s="90" t="s">
        <v>542</v>
      </c>
      <c r="C26" s="83"/>
      <c r="D26" s="83"/>
      <c r="E26" s="83"/>
      <c r="F26" s="83"/>
      <c r="G26" s="83"/>
    </row>
    <row r="27" spans="1:7" x14ac:dyDescent="0.3">
      <c r="A27" s="90" t="s">
        <v>113</v>
      </c>
      <c r="C27" s="83"/>
      <c r="D27" s="83"/>
      <c r="E27" s="83"/>
      <c r="F27" s="83"/>
      <c r="G27" s="83"/>
    </row>
    <row r="28" spans="1:7" x14ac:dyDescent="0.3">
      <c r="A28" s="90" t="s">
        <v>543</v>
      </c>
      <c r="C28" s="83"/>
      <c r="D28" s="83"/>
      <c r="E28" s="83"/>
      <c r="F28" s="83"/>
      <c r="G28" s="83"/>
    </row>
    <row r="29" spans="1:7" x14ac:dyDescent="0.3">
      <c r="A29" s="90" t="s">
        <v>544</v>
      </c>
      <c r="C29" s="83"/>
      <c r="D29" s="83"/>
      <c r="E29" s="83"/>
      <c r="F29" s="83"/>
      <c r="G29" s="83"/>
    </row>
    <row r="30" spans="1:7" x14ac:dyDescent="0.3">
      <c r="A30" s="90" t="s">
        <v>545</v>
      </c>
      <c r="C30" s="83"/>
      <c r="D30" s="83"/>
      <c r="E30" s="83"/>
      <c r="F30" s="83"/>
      <c r="G30" s="83"/>
    </row>
    <row r="32" spans="1:7" x14ac:dyDescent="0.3">
      <c r="A32" s="94" t="s">
        <v>829</v>
      </c>
    </row>
    <row r="33" spans="1:1" x14ac:dyDescent="0.3">
      <c r="A33" s="90" t="s">
        <v>761</v>
      </c>
    </row>
    <row r="34" spans="1:1" x14ac:dyDescent="0.3">
      <c r="A34" s="90" t="s">
        <v>527</v>
      </c>
    </row>
    <row r="35" spans="1:1" x14ac:dyDescent="0.3">
      <c r="A35" s="90" t="s">
        <v>528</v>
      </c>
    </row>
    <row r="36" spans="1:1" x14ac:dyDescent="0.3">
      <c r="A36" s="90"/>
    </row>
    <row r="37" spans="1:1" x14ac:dyDescent="0.3">
      <c r="A37" s="90"/>
    </row>
    <row r="38" spans="1:1" x14ac:dyDescent="0.3">
      <c r="A38" s="90"/>
    </row>
    <row r="39" spans="1:1" x14ac:dyDescent="0.3">
      <c r="A39" s="90"/>
    </row>
  </sheetData>
  <sheetProtection algorithmName="SHA-512" hashValue="c1p2a+ggNp3Zrk2HJ9iTDfHU4blxQK3JM1sRAHwzw51WujRIiRw4BBfR/BlpPokGeoAvaH84/9SOiTXybv4qBg==" saltValue="E5zSj29+9JlXf06JIzGRBg==" spinCount="100000" sheet="1" objects="1" scenarios="1"/>
  <mergeCells count="3">
    <mergeCell ref="D3:F3"/>
    <mergeCell ref="B18:G18"/>
    <mergeCell ref="B19:G19"/>
  </mergeCells>
  <pageMargins left="0.7" right="0.7" top="0.78740157499999996" bottom="0.78740157499999996" header="0.3" footer="0.3"/>
  <pageSetup paperSize="9" scale="46"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16"/>
  <sheetViews>
    <sheetView zoomScale="85" zoomScaleNormal="85" workbookViewId="0">
      <selection activeCell="B1" sqref="B1"/>
    </sheetView>
  </sheetViews>
  <sheetFormatPr baseColWidth="10" defaultColWidth="11.88671875" defaultRowHeight="13.2" x14ac:dyDescent="0.3"/>
  <cols>
    <col min="1" max="1" width="14.6640625" style="95" customWidth="1"/>
    <col min="2" max="2" width="93.44140625" style="56" customWidth="1"/>
    <col min="3" max="3" width="20.44140625" style="56" hidden="1" customWidth="1"/>
    <col min="4" max="4" width="35.88671875" style="95" customWidth="1"/>
    <col min="5" max="5" width="17.109375" style="95" customWidth="1"/>
    <col min="6" max="16384" width="11.88671875" style="56"/>
  </cols>
  <sheetData>
    <row r="1" spans="1:5" ht="32.25" customHeight="1" x14ac:dyDescent="0.3">
      <c r="A1" s="50"/>
      <c r="B1" s="51" t="s">
        <v>440</v>
      </c>
      <c r="C1" s="51"/>
      <c r="D1" s="127"/>
      <c r="E1" s="53"/>
    </row>
    <row r="2" spans="1:5" s="61" customFormat="1" ht="15" customHeight="1" x14ac:dyDescent="0.3">
      <c r="A2" s="57"/>
      <c r="B2" s="58"/>
      <c r="C2" s="58"/>
      <c r="D2" s="128"/>
      <c r="E2" s="60"/>
    </row>
    <row r="3" spans="1:5" s="66" customFormat="1" ht="38.25" customHeight="1" x14ac:dyDescent="0.3">
      <c r="A3" s="196" t="s">
        <v>148</v>
      </c>
      <c r="B3" s="97" t="s">
        <v>200</v>
      </c>
      <c r="C3" s="98"/>
      <c r="D3" s="129" t="s">
        <v>1088</v>
      </c>
      <c r="E3" s="65" t="s">
        <v>152</v>
      </c>
    </row>
    <row r="4" spans="1:5" s="199" customFormat="1" ht="18.75" customHeight="1" x14ac:dyDescent="0.3">
      <c r="A4" s="197"/>
      <c r="B4" s="101" t="s">
        <v>442</v>
      </c>
      <c r="C4" s="101"/>
      <c r="D4" s="156"/>
      <c r="E4" s="198"/>
    </row>
    <row r="5" spans="1:5" ht="18.899999999999999" customHeight="1" x14ac:dyDescent="0.3">
      <c r="A5" s="67" t="s">
        <v>1085</v>
      </c>
      <c r="B5" s="76" t="s">
        <v>1086</v>
      </c>
      <c r="C5" s="68"/>
      <c r="D5" s="135" t="s">
        <v>1087</v>
      </c>
      <c r="E5" s="136">
        <v>58</v>
      </c>
    </row>
    <row r="6" spans="1:5" ht="18.899999999999999" customHeight="1" x14ac:dyDescent="0.3">
      <c r="A6" s="74" t="s">
        <v>1089</v>
      </c>
      <c r="B6" s="68" t="s">
        <v>1090</v>
      </c>
      <c r="C6" s="68"/>
      <c r="D6" s="135" t="s">
        <v>1087</v>
      </c>
      <c r="E6" s="136">
        <v>58</v>
      </c>
    </row>
    <row r="7" spans="1:5" ht="18.600000000000001" customHeight="1" x14ac:dyDescent="0.3">
      <c r="A7" s="134" t="s">
        <v>1091</v>
      </c>
      <c r="B7" s="76" t="s">
        <v>1093</v>
      </c>
      <c r="C7" s="68"/>
      <c r="D7" s="135" t="s">
        <v>1092</v>
      </c>
      <c r="E7" s="136">
        <v>55</v>
      </c>
    </row>
    <row r="8" spans="1:5" ht="18.899999999999999" customHeight="1" x14ac:dyDescent="0.3">
      <c r="A8" s="134" t="s">
        <v>1094</v>
      </c>
      <c r="B8" s="76" t="s">
        <v>1095</v>
      </c>
      <c r="C8" s="68"/>
      <c r="D8" s="135" t="s">
        <v>1096</v>
      </c>
      <c r="E8" s="136">
        <v>31</v>
      </c>
    </row>
    <row r="9" spans="1:5" ht="18.600000000000001" customHeight="1" x14ac:dyDescent="0.3">
      <c r="A9" s="134" t="s">
        <v>1097</v>
      </c>
      <c r="B9" s="68" t="s">
        <v>1099</v>
      </c>
      <c r="C9" s="68"/>
      <c r="D9" s="135" t="s">
        <v>1098</v>
      </c>
      <c r="E9" s="136">
        <v>84</v>
      </c>
    </row>
    <row r="10" spans="1:5" ht="18.600000000000001" customHeight="1" x14ac:dyDescent="0.3">
      <c r="A10" s="134"/>
      <c r="B10" s="68" t="s">
        <v>1100</v>
      </c>
      <c r="C10" s="68"/>
      <c r="D10" s="135" t="s">
        <v>1098</v>
      </c>
      <c r="E10" s="136">
        <v>84</v>
      </c>
    </row>
    <row r="11" spans="1:5" ht="18.600000000000001" customHeight="1" x14ac:dyDescent="0.3">
      <c r="A11" s="134" t="s">
        <v>1101</v>
      </c>
      <c r="B11" s="68" t="s">
        <v>1102</v>
      </c>
      <c r="C11" s="68"/>
      <c r="D11" s="135" t="s">
        <v>1103</v>
      </c>
      <c r="E11" s="136">
        <v>40.5</v>
      </c>
    </row>
    <row r="12" spans="1:5" ht="18.75" customHeight="1" x14ac:dyDescent="0.3">
      <c r="A12" s="134" t="s">
        <v>1104</v>
      </c>
      <c r="B12" s="68" t="s">
        <v>1105</v>
      </c>
      <c r="C12" s="68"/>
      <c r="D12" s="135" t="s">
        <v>1103</v>
      </c>
      <c r="E12" s="136">
        <v>40.5</v>
      </c>
    </row>
    <row r="13" spans="1:5" ht="18.75" customHeight="1" x14ac:dyDescent="0.3">
      <c r="A13" s="134" t="s">
        <v>1106</v>
      </c>
      <c r="B13" s="68" t="s">
        <v>1107</v>
      </c>
      <c r="C13" s="68"/>
      <c r="D13" s="135" t="s">
        <v>1108</v>
      </c>
      <c r="E13" s="136">
        <v>61</v>
      </c>
    </row>
    <row r="14" spans="1:5" ht="18.75" customHeight="1" x14ac:dyDescent="0.3">
      <c r="A14" s="134" t="s">
        <v>1109</v>
      </c>
      <c r="B14" s="68" t="s">
        <v>1110</v>
      </c>
      <c r="C14" s="68"/>
      <c r="D14" s="135" t="s">
        <v>1108</v>
      </c>
      <c r="E14" s="136">
        <v>61</v>
      </c>
    </row>
    <row r="15" spans="1:5" ht="18.75" customHeight="1" x14ac:dyDescent="0.3">
      <c r="A15" s="134" t="s">
        <v>1111</v>
      </c>
      <c r="B15" s="68" t="s">
        <v>1112</v>
      </c>
      <c r="C15" s="68"/>
      <c r="D15" s="135" t="s">
        <v>1113</v>
      </c>
      <c r="E15" s="136">
        <v>59.5</v>
      </c>
    </row>
    <row r="16" spans="1:5" ht="18.75" customHeight="1" x14ac:dyDescent="0.3">
      <c r="A16" s="134" t="s">
        <v>1114</v>
      </c>
      <c r="B16" s="68" t="s">
        <v>1115</v>
      </c>
      <c r="C16" s="68"/>
      <c r="D16" s="135" t="s">
        <v>1113</v>
      </c>
      <c r="E16" s="136">
        <v>59.5</v>
      </c>
    </row>
    <row r="17" spans="1:5" ht="18.75" customHeight="1" x14ac:dyDescent="0.3">
      <c r="A17" s="134" t="s">
        <v>1116</v>
      </c>
      <c r="B17" s="68" t="s">
        <v>1117</v>
      </c>
      <c r="C17" s="68"/>
      <c r="D17" s="135" t="s">
        <v>1118</v>
      </c>
      <c r="E17" s="136">
        <v>82</v>
      </c>
    </row>
    <row r="18" spans="1:5" ht="18.75" customHeight="1" x14ac:dyDescent="0.3">
      <c r="A18" s="134" t="s">
        <v>1119</v>
      </c>
      <c r="B18" s="68" t="s">
        <v>1120</v>
      </c>
      <c r="C18" s="68"/>
      <c r="D18" s="135" t="s">
        <v>1121</v>
      </c>
      <c r="E18" s="136">
        <v>47</v>
      </c>
    </row>
    <row r="19" spans="1:5" ht="18.75" customHeight="1" x14ac:dyDescent="0.3">
      <c r="A19" s="134" t="s">
        <v>1122</v>
      </c>
      <c r="B19" s="68" t="s">
        <v>1123</v>
      </c>
      <c r="C19" s="68"/>
      <c r="D19" s="135" t="s">
        <v>1124</v>
      </c>
      <c r="E19" s="136">
        <v>49</v>
      </c>
    </row>
    <row r="20" spans="1:5" ht="18.75" customHeight="1" x14ac:dyDescent="0.3">
      <c r="A20" s="134" t="s">
        <v>1126</v>
      </c>
      <c r="B20" s="68" t="s">
        <v>1125</v>
      </c>
      <c r="C20" s="68"/>
      <c r="D20" s="135" t="s">
        <v>1124</v>
      </c>
      <c r="E20" s="136">
        <v>49</v>
      </c>
    </row>
    <row r="21" spans="1:5" ht="18.75" customHeight="1" x14ac:dyDescent="0.3">
      <c r="A21" s="134" t="s">
        <v>1127</v>
      </c>
      <c r="B21" s="68" t="s">
        <v>1128</v>
      </c>
      <c r="C21" s="68"/>
      <c r="D21" s="135" t="s">
        <v>1129</v>
      </c>
      <c r="E21" s="136">
        <v>59</v>
      </c>
    </row>
    <row r="22" spans="1:5" ht="18.600000000000001" customHeight="1" x14ac:dyDescent="0.3">
      <c r="A22" s="134" t="s">
        <v>1130</v>
      </c>
      <c r="B22" s="68" t="s">
        <v>1131</v>
      </c>
      <c r="C22" s="68"/>
      <c r="D22" s="135" t="s">
        <v>1129</v>
      </c>
      <c r="E22" s="136">
        <v>59</v>
      </c>
    </row>
    <row r="23" spans="1:5" ht="18.75" customHeight="1" x14ac:dyDescent="0.3">
      <c r="A23" s="134" t="s">
        <v>1132</v>
      </c>
      <c r="B23" s="68" t="s">
        <v>1133</v>
      </c>
      <c r="C23" s="68"/>
      <c r="D23" s="135" t="s">
        <v>1134</v>
      </c>
      <c r="E23" s="136">
        <v>58</v>
      </c>
    </row>
    <row r="24" spans="1:5" ht="18.75" customHeight="1" x14ac:dyDescent="0.3">
      <c r="A24" s="134" t="s">
        <v>1135</v>
      </c>
      <c r="B24" s="68" t="s">
        <v>1136</v>
      </c>
      <c r="C24" s="68"/>
      <c r="D24" s="135" t="s">
        <v>1134</v>
      </c>
      <c r="E24" s="136">
        <v>58</v>
      </c>
    </row>
    <row r="25" spans="1:5" ht="18.75" customHeight="1" x14ac:dyDescent="0.3">
      <c r="A25" s="134" t="s">
        <v>1137</v>
      </c>
      <c r="B25" s="68" t="s">
        <v>1138</v>
      </c>
      <c r="C25" s="68"/>
      <c r="D25" s="135" t="s">
        <v>1139</v>
      </c>
      <c r="E25" s="136">
        <v>83</v>
      </c>
    </row>
    <row r="26" spans="1:5" ht="18.600000000000001" customHeight="1" x14ac:dyDescent="0.3">
      <c r="A26" s="134" t="s">
        <v>1140</v>
      </c>
      <c r="B26" s="68" t="s">
        <v>1141</v>
      </c>
      <c r="C26" s="68"/>
      <c r="D26" s="135" t="s">
        <v>1142</v>
      </c>
      <c r="E26" s="136">
        <v>68</v>
      </c>
    </row>
    <row r="27" spans="1:5" ht="18.600000000000001" customHeight="1" x14ac:dyDescent="0.3">
      <c r="A27" s="134" t="s">
        <v>1143</v>
      </c>
      <c r="B27" s="68" t="s">
        <v>1144</v>
      </c>
      <c r="C27" s="68"/>
      <c r="D27" s="135" t="s">
        <v>1142</v>
      </c>
      <c r="E27" s="136">
        <v>68</v>
      </c>
    </row>
    <row r="28" spans="1:5" ht="18.75" customHeight="1" x14ac:dyDescent="0.3">
      <c r="A28" s="134" t="s">
        <v>1145</v>
      </c>
      <c r="B28" s="68" t="s">
        <v>1146</v>
      </c>
      <c r="C28" s="68"/>
      <c r="D28" s="135" t="s">
        <v>1147</v>
      </c>
      <c r="E28" s="136">
        <v>68</v>
      </c>
    </row>
    <row r="29" spans="1:5" ht="18.75" customHeight="1" x14ac:dyDescent="0.3">
      <c r="A29" s="134" t="s">
        <v>1148</v>
      </c>
      <c r="B29" s="68" t="s">
        <v>1149</v>
      </c>
      <c r="C29" s="68"/>
      <c r="D29" s="135" t="s">
        <v>1147</v>
      </c>
      <c r="E29" s="136">
        <v>68</v>
      </c>
    </row>
    <row r="30" spans="1:5" ht="18.600000000000001" customHeight="1" x14ac:dyDescent="0.3">
      <c r="A30" s="134" t="s">
        <v>1150</v>
      </c>
      <c r="B30" s="68" t="s">
        <v>1151</v>
      </c>
      <c r="C30" s="68"/>
      <c r="D30" s="135" t="s">
        <v>1152</v>
      </c>
      <c r="E30" s="136">
        <v>38</v>
      </c>
    </row>
    <row r="31" spans="1:5" ht="18.600000000000001" customHeight="1" x14ac:dyDescent="0.3">
      <c r="A31" s="134"/>
      <c r="B31" s="68" t="s">
        <v>1153</v>
      </c>
      <c r="C31" s="68"/>
      <c r="D31" s="135" t="s">
        <v>1152</v>
      </c>
      <c r="E31" s="136">
        <v>38</v>
      </c>
    </row>
    <row r="32" spans="1:5" ht="18.75" customHeight="1" x14ac:dyDescent="0.3">
      <c r="A32" s="134" t="s">
        <v>1154</v>
      </c>
      <c r="B32" s="68" t="s">
        <v>1155</v>
      </c>
      <c r="C32" s="68"/>
      <c r="D32" s="135" t="s">
        <v>1156</v>
      </c>
      <c r="E32" s="136">
        <v>34</v>
      </c>
    </row>
    <row r="33" spans="1:5" ht="18.75" customHeight="1" x14ac:dyDescent="0.3">
      <c r="A33" s="134" t="s">
        <v>1157</v>
      </c>
      <c r="B33" s="68" t="s">
        <v>1158</v>
      </c>
      <c r="C33" s="68"/>
      <c r="D33" s="135" t="s">
        <v>1156</v>
      </c>
      <c r="E33" s="136">
        <v>34</v>
      </c>
    </row>
    <row r="34" spans="1:5" ht="18.75" customHeight="1" x14ac:dyDescent="0.3">
      <c r="A34" s="134" t="s">
        <v>1159</v>
      </c>
      <c r="B34" s="68" t="s">
        <v>1160</v>
      </c>
      <c r="C34" s="68"/>
      <c r="D34" s="135" t="s">
        <v>1161</v>
      </c>
      <c r="E34" s="136">
        <v>12</v>
      </c>
    </row>
    <row r="35" spans="1:5" ht="18.75" customHeight="1" x14ac:dyDescent="0.3">
      <c r="A35" s="134" t="s">
        <v>1162</v>
      </c>
      <c r="B35" s="68" t="s">
        <v>1164</v>
      </c>
      <c r="C35" s="68"/>
      <c r="D35" s="135" t="s">
        <v>1163</v>
      </c>
      <c r="E35" s="136">
        <v>116</v>
      </c>
    </row>
    <row r="36" spans="1:5" ht="18.600000000000001" customHeight="1" x14ac:dyDescent="0.3">
      <c r="A36" s="134" t="s">
        <v>1165</v>
      </c>
      <c r="B36" s="68" t="s">
        <v>1166</v>
      </c>
      <c r="C36" s="68"/>
      <c r="D36" s="135" t="s">
        <v>1167</v>
      </c>
      <c r="E36" s="136">
        <v>52.5</v>
      </c>
    </row>
    <row r="37" spans="1:5" ht="18.600000000000001" customHeight="1" x14ac:dyDescent="0.3">
      <c r="A37" s="134" t="s">
        <v>1168</v>
      </c>
      <c r="B37" s="68" t="s">
        <v>1169</v>
      </c>
      <c r="C37" s="68"/>
      <c r="D37" s="135" t="s">
        <v>1167</v>
      </c>
      <c r="E37" s="136">
        <v>52.5</v>
      </c>
    </row>
    <row r="38" spans="1:5" ht="18.75" customHeight="1" x14ac:dyDescent="0.3">
      <c r="A38" s="134" t="s">
        <v>1170</v>
      </c>
      <c r="B38" s="68" t="s">
        <v>1171</v>
      </c>
      <c r="C38" s="68"/>
      <c r="D38" s="135" t="s">
        <v>1172</v>
      </c>
      <c r="E38" s="136">
        <v>28</v>
      </c>
    </row>
    <row r="39" spans="1:5" ht="18.75" customHeight="1" x14ac:dyDescent="0.3">
      <c r="A39" s="134" t="s">
        <v>1173</v>
      </c>
      <c r="B39" s="68" t="s">
        <v>1177</v>
      </c>
      <c r="C39" s="68"/>
      <c r="D39" s="135" t="s">
        <v>1174</v>
      </c>
      <c r="E39" s="136">
        <v>41.5</v>
      </c>
    </row>
    <row r="40" spans="1:5" ht="18.75" customHeight="1" x14ac:dyDescent="0.3">
      <c r="A40" s="134" t="s">
        <v>1175</v>
      </c>
      <c r="B40" s="68" t="s">
        <v>1176</v>
      </c>
      <c r="C40" s="68"/>
      <c r="D40" s="135" t="s">
        <v>1174</v>
      </c>
      <c r="E40" s="136">
        <v>41.5</v>
      </c>
    </row>
    <row r="41" spans="1:5" ht="18.75" customHeight="1" x14ac:dyDescent="0.3">
      <c r="A41" s="134" t="s">
        <v>1178</v>
      </c>
      <c r="B41" s="68" t="s">
        <v>1179</v>
      </c>
      <c r="C41" s="68"/>
      <c r="D41" s="135" t="s">
        <v>1180</v>
      </c>
      <c r="E41" s="136">
        <v>29</v>
      </c>
    </row>
    <row r="42" spans="1:5" ht="18.75" customHeight="1" x14ac:dyDescent="0.3">
      <c r="A42" s="134" t="s">
        <v>1181</v>
      </c>
      <c r="B42" s="68" t="s">
        <v>1182</v>
      </c>
      <c r="C42" s="68"/>
      <c r="D42" s="135" t="s">
        <v>1183</v>
      </c>
      <c r="E42" s="136">
        <v>34.5</v>
      </c>
    </row>
    <row r="43" spans="1:5" ht="18.75" customHeight="1" x14ac:dyDescent="0.3">
      <c r="A43" s="134" t="s">
        <v>1184</v>
      </c>
      <c r="B43" s="68" t="s">
        <v>1185</v>
      </c>
      <c r="C43" s="68"/>
      <c r="D43" s="135" t="s">
        <v>1186</v>
      </c>
      <c r="E43" s="136">
        <v>29.5</v>
      </c>
    </row>
    <row r="44" spans="1:5" ht="18.75" customHeight="1" x14ac:dyDescent="0.3">
      <c r="A44" s="134" t="s">
        <v>1187</v>
      </c>
      <c r="B44" s="68" t="s">
        <v>1188</v>
      </c>
      <c r="C44" s="68"/>
      <c r="D44" s="135" t="s">
        <v>1186</v>
      </c>
      <c r="E44" s="136">
        <v>31</v>
      </c>
    </row>
    <row r="45" spans="1:5" ht="18.75" customHeight="1" x14ac:dyDescent="0.3">
      <c r="A45" s="134" t="s">
        <v>1189</v>
      </c>
      <c r="B45" s="68" t="s">
        <v>1190</v>
      </c>
      <c r="C45" s="68"/>
      <c r="D45" s="135" t="s">
        <v>1191</v>
      </c>
      <c r="E45" s="136">
        <v>45</v>
      </c>
    </row>
    <row r="46" spans="1:5" ht="18.75" customHeight="1" x14ac:dyDescent="0.3">
      <c r="A46" s="134"/>
      <c r="B46" s="68" t="s">
        <v>1192</v>
      </c>
      <c r="C46" s="68"/>
      <c r="D46" s="135" t="s">
        <v>1191</v>
      </c>
      <c r="E46" s="136">
        <v>45</v>
      </c>
    </row>
    <row r="47" spans="1:5" s="61" customFormat="1" ht="18.75" customHeight="1" x14ac:dyDescent="0.3">
      <c r="A47" s="134"/>
      <c r="B47" s="68"/>
      <c r="C47" s="68"/>
      <c r="D47" s="135"/>
      <c r="E47" s="136"/>
    </row>
    <row r="48" spans="1:5" s="61" customFormat="1" ht="18.75" customHeight="1" x14ac:dyDescent="0.3">
      <c r="A48" s="134"/>
      <c r="B48" s="101" t="s">
        <v>289</v>
      </c>
      <c r="C48" s="101"/>
      <c r="D48" s="135"/>
      <c r="E48" s="136"/>
    </row>
    <row r="49" spans="1:5" ht="18.75" customHeight="1" x14ac:dyDescent="0.3">
      <c r="A49" s="134" t="s">
        <v>1193</v>
      </c>
      <c r="B49" s="68" t="s">
        <v>1194</v>
      </c>
      <c r="C49" s="68"/>
      <c r="D49" s="135" t="s">
        <v>1195</v>
      </c>
      <c r="E49" s="136">
        <v>169</v>
      </c>
    </row>
    <row r="50" spans="1:5" ht="18.75" customHeight="1" x14ac:dyDescent="0.3">
      <c r="A50" s="134" t="s">
        <v>1196</v>
      </c>
      <c r="B50" s="68" t="s">
        <v>1194</v>
      </c>
      <c r="C50" s="68"/>
      <c r="D50" s="135" t="s">
        <v>1197</v>
      </c>
      <c r="E50" s="136">
        <v>175</v>
      </c>
    </row>
    <row r="51" spans="1:5" ht="18.75" customHeight="1" x14ac:dyDescent="0.3">
      <c r="A51" s="134" t="s">
        <v>1198</v>
      </c>
      <c r="B51" s="68" t="s">
        <v>1199</v>
      </c>
      <c r="C51" s="68"/>
      <c r="D51" s="135" t="s">
        <v>1200</v>
      </c>
      <c r="E51" s="136">
        <v>58</v>
      </c>
    </row>
    <row r="52" spans="1:5" ht="18.75" customHeight="1" x14ac:dyDescent="0.3">
      <c r="A52" s="134" t="s">
        <v>1201</v>
      </c>
      <c r="B52" s="68" t="s">
        <v>1202</v>
      </c>
      <c r="C52" s="68"/>
      <c r="D52" s="135" t="s">
        <v>1200</v>
      </c>
      <c r="E52" s="136">
        <v>58</v>
      </c>
    </row>
    <row r="53" spans="1:5" ht="18.75" customHeight="1" x14ac:dyDescent="0.3">
      <c r="A53" s="134" t="s">
        <v>1203</v>
      </c>
      <c r="B53" s="68" t="s">
        <v>1204</v>
      </c>
      <c r="C53" s="68"/>
      <c r="D53" s="135" t="s">
        <v>1205</v>
      </c>
      <c r="E53" s="136">
        <v>68</v>
      </c>
    </row>
    <row r="54" spans="1:5" ht="18.75" customHeight="1" x14ac:dyDescent="0.3">
      <c r="A54" s="134" t="s">
        <v>1206</v>
      </c>
      <c r="B54" s="68" t="s">
        <v>1207</v>
      </c>
      <c r="C54" s="68"/>
      <c r="D54" s="135" t="s">
        <v>1205</v>
      </c>
      <c r="E54" s="136">
        <v>68</v>
      </c>
    </row>
    <row r="55" spans="1:5" ht="18.75" customHeight="1" x14ac:dyDescent="0.3">
      <c r="A55" s="134" t="s">
        <v>1208</v>
      </c>
      <c r="B55" s="68" t="s">
        <v>1209</v>
      </c>
      <c r="C55" s="68"/>
      <c r="D55" s="135" t="s">
        <v>1210</v>
      </c>
      <c r="E55" s="136">
        <v>55</v>
      </c>
    </row>
    <row r="56" spans="1:5" ht="18.75" customHeight="1" x14ac:dyDescent="0.3">
      <c r="A56" s="134" t="s">
        <v>1211</v>
      </c>
      <c r="B56" s="68" t="s">
        <v>1433</v>
      </c>
      <c r="C56" s="68"/>
      <c r="D56" s="135" t="s">
        <v>1212</v>
      </c>
      <c r="E56" s="136">
        <v>60</v>
      </c>
    </row>
    <row r="57" spans="1:5" ht="18.75" customHeight="1" x14ac:dyDescent="0.3">
      <c r="A57" s="134" t="s">
        <v>1213</v>
      </c>
      <c r="B57" s="68" t="s">
        <v>1434</v>
      </c>
      <c r="C57" s="68"/>
      <c r="D57" s="135" t="s">
        <v>1212</v>
      </c>
      <c r="E57" s="136">
        <v>65</v>
      </c>
    </row>
    <row r="58" spans="1:5" ht="18.75" customHeight="1" x14ac:dyDescent="0.3">
      <c r="A58" s="134" t="s">
        <v>1214</v>
      </c>
      <c r="B58" s="68" t="s">
        <v>1435</v>
      </c>
      <c r="C58" s="68"/>
      <c r="D58" s="135" t="s">
        <v>1212</v>
      </c>
      <c r="E58" s="136">
        <v>109</v>
      </c>
    </row>
    <row r="59" spans="1:5" ht="18.75" customHeight="1" x14ac:dyDescent="0.3">
      <c r="A59" s="134" t="s">
        <v>1215</v>
      </c>
      <c r="B59" s="68" t="s">
        <v>1436</v>
      </c>
      <c r="C59" s="68"/>
      <c r="D59" s="135" t="s">
        <v>1212</v>
      </c>
      <c r="E59" s="136">
        <v>109</v>
      </c>
    </row>
    <row r="60" spans="1:5" ht="18.75" customHeight="1" x14ac:dyDescent="0.3">
      <c r="A60" s="134" t="s">
        <v>1216</v>
      </c>
      <c r="B60" s="68" t="s">
        <v>1437</v>
      </c>
      <c r="C60" s="68"/>
      <c r="D60" s="135" t="s">
        <v>1217</v>
      </c>
      <c r="E60" s="136">
        <v>88.5</v>
      </c>
    </row>
    <row r="61" spans="1:5" ht="18.75" customHeight="1" x14ac:dyDescent="0.3">
      <c r="A61" s="134" t="s">
        <v>1218</v>
      </c>
      <c r="B61" s="200" t="s">
        <v>1438</v>
      </c>
      <c r="C61" s="200"/>
      <c r="D61" s="135" t="s">
        <v>1212</v>
      </c>
      <c r="E61" s="136">
        <v>69</v>
      </c>
    </row>
    <row r="62" spans="1:5" ht="18.75" customHeight="1" x14ac:dyDescent="0.3">
      <c r="A62" s="134" t="s">
        <v>1219</v>
      </c>
      <c r="B62" s="200" t="s">
        <v>1220</v>
      </c>
      <c r="C62" s="200"/>
      <c r="D62" s="135" t="s">
        <v>1212</v>
      </c>
      <c r="E62" s="136">
        <v>59</v>
      </c>
    </row>
    <row r="63" spans="1:5" ht="18.75" customHeight="1" x14ac:dyDescent="0.3">
      <c r="A63" s="134" t="s">
        <v>1222</v>
      </c>
      <c r="B63" s="200" t="s">
        <v>1221</v>
      </c>
      <c r="C63" s="200"/>
      <c r="D63" s="135" t="s">
        <v>1212</v>
      </c>
      <c r="E63" s="136">
        <v>59</v>
      </c>
    </row>
    <row r="64" spans="1:5" ht="18.75" customHeight="1" x14ac:dyDescent="0.3">
      <c r="A64" s="134" t="s">
        <v>1223</v>
      </c>
      <c r="B64" s="200" t="s">
        <v>1204</v>
      </c>
      <c r="C64" s="200"/>
      <c r="D64" s="135" t="s">
        <v>1205</v>
      </c>
      <c r="E64" s="136">
        <v>68</v>
      </c>
    </row>
    <row r="65" spans="1:5" ht="18.75" customHeight="1" x14ac:dyDescent="0.3">
      <c r="A65" s="134" t="s">
        <v>1224</v>
      </c>
      <c r="B65" s="200" t="s">
        <v>1207</v>
      </c>
      <c r="C65" s="200"/>
      <c r="D65" s="135" t="s">
        <v>1205</v>
      </c>
      <c r="E65" s="136">
        <v>68</v>
      </c>
    </row>
    <row r="66" spans="1:5" ht="18.75" customHeight="1" x14ac:dyDescent="0.3">
      <c r="A66" s="134" t="s">
        <v>1225</v>
      </c>
      <c r="B66" s="200" t="s">
        <v>1204</v>
      </c>
      <c r="C66" s="200"/>
      <c r="D66" s="135" t="s">
        <v>1226</v>
      </c>
      <c r="E66" s="136">
        <v>70</v>
      </c>
    </row>
    <row r="67" spans="1:5" ht="18.75" customHeight="1" x14ac:dyDescent="0.3">
      <c r="A67" s="134" t="s">
        <v>1227</v>
      </c>
      <c r="B67" s="200" t="s">
        <v>1207</v>
      </c>
      <c r="C67" s="200"/>
      <c r="D67" s="135" t="s">
        <v>1226</v>
      </c>
      <c r="E67" s="136">
        <v>70</v>
      </c>
    </row>
    <row r="68" spans="1:5" ht="18.75" customHeight="1" x14ac:dyDescent="0.3">
      <c r="A68" s="134" t="s">
        <v>1228</v>
      </c>
      <c r="B68" s="68" t="s">
        <v>1204</v>
      </c>
      <c r="C68" s="68"/>
      <c r="D68" s="135" t="s">
        <v>1229</v>
      </c>
      <c r="E68" s="136">
        <v>50</v>
      </c>
    </row>
    <row r="69" spans="1:5" ht="18.75" customHeight="1" x14ac:dyDescent="0.3">
      <c r="A69" s="134" t="s">
        <v>1230</v>
      </c>
      <c r="B69" s="68" t="s">
        <v>1207</v>
      </c>
      <c r="C69" s="68"/>
      <c r="D69" s="135" t="s">
        <v>1229</v>
      </c>
      <c r="E69" s="136">
        <v>50</v>
      </c>
    </row>
    <row r="70" spans="1:5" ht="18.75" customHeight="1" x14ac:dyDescent="0.3">
      <c r="A70" s="134" t="s">
        <v>1231</v>
      </c>
      <c r="B70" s="68" t="s">
        <v>1204</v>
      </c>
      <c r="C70" s="68"/>
      <c r="D70" s="135" t="s">
        <v>1200</v>
      </c>
      <c r="E70" s="136">
        <v>58</v>
      </c>
    </row>
    <row r="71" spans="1:5" ht="18.75" customHeight="1" x14ac:dyDescent="0.3">
      <c r="A71" s="134" t="s">
        <v>1232</v>
      </c>
      <c r="B71" s="68" t="s">
        <v>1207</v>
      </c>
      <c r="C71" s="68"/>
      <c r="D71" s="135" t="s">
        <v>1200</v>
      </c>
      <c r="E71" s="136">
        <v>58</v>
      </c>
    </row>
    <row r="72" spans="1:5" ht="18.75" customHeight="1" x14ac:dyDescent="0.3">
      <c r="A72" s="134" t="s">
        <v>1233</v>
      </c>
      <c r="B72" s="68" t="s">
        <v>1234</v>
      </c>
      <c r="C72" s="68"/>
      <c r="D72" s="135" t="s">
        <v>1235</v>
      </c>
      <c r="E72" s="136">
        <v>169</v>
      </c>
    </row>
    <row r="73" spans="1:5" s="201" customFormat="1" ht="18.75" customHeight="1" x14ac:dyDescent="0.3">
      <c r="A73" s="134" t="s">
        <v>1236</v>
      </c>
      <c r="B73" s="68" t="s">
        <v>1234</v>
      </c>
      <c r="C73" s="68"/>
      <c r="D73" s="135" t="s">
        <v>1237</v>
      </c>
      <c r="E73" s="136">
        <v>175</v>
      </c>
    </row>
    <row r="74" spans="1:5" ht="18.75" customHeight="1" x14ac:dyDescent="0.3">
      <c r="A74" s="134" t="s">
        <v>1238</v>
      </c>
      <c r="B74" s="68" t="s">
        <v>1239</v>
      </c>
      <c r="C74" s="68"/>
      <c r="D74" s="135" t="s">
        <v>1240</v>
      </c>
      <c r="E74" s="136">
        <v>27</v>
      </c>
    </row>
    <row r="75" spans="1:5" ht="18.75" customHeight="1" x14ac:dyDescent="0.3">
      <c r="A75" s="134" t="s">
        <v>1241</v>
      </c>
      <c r="B75" s="68" t="s">
        <v>1242</v>
      </c>
      <c r="C75" s="68"/>
      <c r="D75" s="135" t="s">
        <v>1243</v>
      </c>
      <c r="E75" s="136">
        <v>68</v>
      </c>
    </row>
    <row r="76" spans="1:5" ht="18.75" customHeight="1" x14ac:dyDescent="0.3">
      <c r="A76" s="134" t="s">
        <v>1244</v>
      </c>
      <c r="B76" s="68" t="s">
        <v>1245</v>
      </c>
      <c r="C76" s="68"/>
      <c r="D76" s="135" t="s">
        <v>1243</v>
      </c>
      <c r="E76" s="136">
        <v>68</v>
      </c>
    </row>
    <row r="77" spans="1:5" ht="18.75" customHeight="1" x14ac:dyDescent="0.3">
      <c r="A77" s="134" t="s">
        <v>1246</v>
      </c>
      <c r="B77" s="68" t="s">
        <v>1247</v>
      </c>
      <c r="C77" s="68"/>
      <c r="D77" s="135" t="s">
        <v>1248</v>
      </c>
      <c r="E77" s="136">
        <v>68</v>
      </c>
    </row>
    <row r="78" spans="1:5" ht="18.75" customHeight="1" x14ac:dyDescent="0.3">
      <c r="A78" s="134" t="s">
        <v>1249</v>
      </c>
      <c r="B78" s="68" t="s">
        <v>1250</v>
      </c>
      <c r="C78" s="68"/>
      <c r="D78" s="135" t="s">
        <v>1248</v>
      </c>
      <c r="E78" s="136">
        <v>68</v>
      </c>
    </row>
    <row r="79" spans="1:5" ht="18.75" customHeight="1" x14ac:dyDescent="0.3">
      <c r="A79" s="134" t="s">
        <v>1251</v>
      </c>
      <c r="B79" s="68" t="s">
        <v>1252</v>
      </c>
      <c r="C79" s="68"/>
      <c r="D79" s="135" t="s">
        <v>1243</v>
      </c>
      <c r="E79" s="136">
        <v>83</v>
      </c>
    </row>
    <row r="80" spans="1:5" ht="18.75" customHeight="1" x14ac:dyDescent="0.3">
      <c r="A80" s="134" t="s">
        <v>1253</v>
      </c>
      <c r="B80" s="68" t="s">
        <v>1254</v>
      </c>
      <c r="C80" s="68"/>
      <c r="D80" s="135" t="s">
        <v>1243</v>
      </c>
      <c r="E80" s="136">
        <v>83</v>
      </c>
    </row>
    <row r="81" spans="1:5" ht="18.75" customHeight="1" x14ac:dyDescent="0.3">
      <c r="A81" s="134" t="s">
        <v>1255</v>
      </c>
      <c r="B81" s="68" t="s">
        <v>1256</v>
      </c>
      <c r="C81" s="68"/>
      <c r="D81" s="135" t="s">
        <v>1240</v>
      </c>
      <c r="E81" s="136">
        <v>62</v>
      </c>
    </row>
    <row r="82" spans="1:5" ht="18.75" customHeight="1" x14ac:dyDescent="0.3">
      <c r="A82" s="134" t="s">
        <v>1257</v>
      </c>
      <c r="B82" s="68" t="s">
        <v>1258</v>
      </c>
      <c r="C82" s="68"/>
      <c r="D82" s="135" t="s">
        <v>1240</v>
      </c>
      <c r="E82" s="136">
        <v>62</v>
      </c>
    </row>
    <row r="83" spans="1:5" ht="18.75" customHeight="1" x14ac:dyDescent="0.3">
      <c r="A83" s="134" t="s">
        <v>1259</v>
      </c>
      <c r="B83" s="68" t="s">
        <v>1260</v>
      </c>
      <c r="C83" s="68"/>
      <c r="D83" s="135"/>
      <c r="E83" s="136">
        <v>91</v>
      </c>
    </row>
    <row r="84" spans="1:5" ht="18.75" customHeight="1" x14ac:dyDescent="0.3">
      <c r="A84" s="134"/>
      <c r="B84" s="68"/>
      <c r="C84" s="68"/>
      <c r="D84" s="135"/>
      <c r="E84" s="136"/>
    </row>
    <row r="85" spans="1:5" s="61" customFormat="1" ht="18.75" customHeight="1" x14ac:dyDescent="0.3">
      <c r="A85" s="134"/>
      <c r="B85" s="101" t="s">
        <v>443</v>
      </c>
      <c r="C85" s="101"/>
      <c r="D85" s="135"/>
      <c r="E85" s="136"/>
    </row>
    <row r="86" spans="1:5" ht="18.75" customHeight="1" x14ac:dyDescent="0.3">
      <c r="A86" s="134" t="s">
        <v>1261</v>
      </c>
      <c r="B86" s="68" t="s">
        <v>1262</v>
      </c>
      <c r="C86" s="68"/>
      <c r="D86" s="135" t="s">
        <v>1263</v>
      </c>
      <c r="E86" s="136">
        <v>93</v>
      </c>
    </row>
    <row r="87" spans="1:5" ht="18.75" customHeight="1" x14ac:dyDescent="0.3">
      <c r="A87" s="134" t="s">
        <v>1264</v>
      </c>
      <c r="B87" s="68" t="s">
        <v>1265</v>
      </c>
      <c r="C87" s="68"/>
      <c r="D87" s="135" t="s">
        <v>1263</v>
      </c>
      <c r="E87" s="136">
        <v>93</v>
      </c>
    </row>
    <row r="88" spans="1:5" ht="18.75" customHeight="1" x14ac:dyDescent="0.3">
      <c r="A88" s="134" t="s">
        <v>1266</v>
      </c>
      <c r="B88" s="68" t="s">
        <v>1268</v>
      </c>
      <c r="C88" s="68"/>
      <c r="D88" s="135" t="s">
        <v>1267</v>
      </c>
      <c r="E88" s="136">
        <v>69</v>
      </c>
    </row>
    <row r="89" spans="1:5" ht="18.75" customHeight="1" x14ac:dyDescent="0.3">
      <c r="A89" s="134" t="s">
        <v>1269</v>
      </c>
      <c r="B89" s="68" t="s">
        <v>1271</v>
      </c>
      <c r="C89" s="68"/>
      <c r="D89" s="135" t="s">
        <v>1270</v>
      </c>
      <c r="E89" s="136">
        <v>82</v>
      </c>
    </row>
    <row r="90" spans="1:5" ht="18.75" customHeight="1" x14ac:dyDescent="0.3">
      <c r="A90" s="134" t="s">
        <v>1272</v>
      </c>
      <c r="B90" s="68" t="s">
        <v>1273</v>
      </c>
      <c r="C90" s="68"/>
      <c r="D90" s="135" t="s">
        <v>1274</v>
      </c>
      <c r="E90" s="136">
        <v>135</v>
      </c>
    </row>
    <row r="91" spans="1:5" ht="18.75" customHeight="1" x14ac:dyDescent="0.3">
      <c r="A91" s="134" t="s">
        <v>1275</v>
      </c>
      <c r="B91" s="68" t="s">
        <v>1277</v>
      </c>
      <c r="C91" s="68"/>
      <c r="D91" s="135" t="s">
        <v>1276</v>
      </c>
      <c r="E91" s="136">
        <v>135</v>
      </c>
    </row>
    <row r="92" spans="1:5" ht="18.75" customHeight="1" x14ac:dyDescent="0.3">
      <c r="A92" s="134" t="s">
        <v>1278</v>
      </c>
      <c r="B92" s="68" t="s">
        <v>1279</v>
      </c>
      <c r="C92" s="68"/>
      <c r="D92" s="135" t="s">
        <v>1280</v>
      </c>
      <c r="E92" s="136">
        <v>173</v>
      </c>
    </row>
    <row r="93" spans="1:5" ht="18.75" customHeight="1" x14ac:dyDescent="0.3">
      <c r="A93" s="134" t="s">
        <v>1281</v>
      </c>
      <c r="B93" s="68" t="s">
        <v>1283</v>
      </c>
      <c r="C93" s="68"/>
      <c r="D93" s="135" t="s">
        <v>1282</v>
      </c>
      <c r="E93" s="136">
        <v>167</v>
      </c>
    </row>
    <row r="94" spans="1:5" ht="18.75" customHeight="1" x14ac:dyDescent="0.3">
      <c r="A94" s="134" t="s">
        <v>1284</v>
      </c>
      <c r="B94" s="68" t="s">
        <v>1288</v>
      </c>
      <c r="C94" s="68"/>
      <c r="D94" s="135" t="s">
        <v>1292</v>
      </c>
      <c r="E94" s="136">
        <v>359</v>
      </c>
    </row>
    <row r="95" spans="1:5" ht="18.75" customHeight="1" x14ac:dyDescent="0.3">
      <c r="A95" s="134" t="s">
        <v>1285</v>
      </c>
      <c r="B95" s="68" t="s">
        <v>1289</v>
      </c>
      <c r="C95" s="68"/>
      <c r="D95" s="135" t="s">
        <v>1293</v>
      </c>
      <c r="E95" s="136">
        <v>267</v>
      </c>
    </row>
    <row r="96" spans="1:5" ht="18.75" customHeight="1" x14ac:dyDescent="0.3">
      <c r="A96" s="134" t="s">
        <v>1286</v>
      </c>
      <c r="B96" s="68" t="s">
        <v>1290</v>
      </c>
      <c r="C96" s="68"/>
      <c r="D96" s="135" t="s">
        <v>1294</v>
      </c>
      <c r="E96" s="136">
        <v>549</v>
      </c>
    </row>
    <row r="97" spans="1:5" ht="18.75" customHeight="1" x14ac:dyDescent="0.3">
      <c r="A97" s="134" t="s">
        <v>1287</v>
      </c>
      <c r="B97" s="68" t="s">
        <v>1291</v>
      </c>
      <c r="C97" s="68"/>
      <c r="D97" s="135" t="s">
        <v>1295</v>
      </c>
      <c r="E97" s="136">
        <v>369</v>
      </c>
    </row>
    <row r="98" spans="1:5" ht="18.75" customHeight="1" x14ac:dyDescent="0.3">
      <c r="A98" s="134" t="s">
        <v>1296</v>
      </c>
      <c r="B98" s="68" t="s">
        <v>1298</v>
      </c>
      <c r="C98" s="68"/>
      <c r="D98" s="135" t="s">
        <v>1297</v>
      </c>
      <c r="E98" s="136">
        <v>285</v>
      </c>
    </row>
    <row r="99" spans="1:5" ht="18.75" customHeight="1" x14ac:dyDescent="0.3">
      <c r="A99" s="134" t="s">
        <v>1299</v>
      </c>
      <c r="B99" s="68" t="s">
        <v>1300</v>
      </c>
      <c r="C99" s="68"/>
      <c r="D99" s="135" t="s">
        <v>1301</v>
      </c>
      <c r="E99" s="136">
        <v>28</v>
      </c>
    </row>
    <row r="100" spans="1:5" ht="18.75" customHeight="1" x14ac:dyDescent="0.3">
      <c r="A100" s="134" t="s">
        <v>1302</v>
      </c>
      <c r="B100" s="68" t="s">
        <v>1303</v>
      </c>
      <c r="C100" s="68"/>
      <c r="D100" s="135" t="s">
        <v>1301</v>
      </c>
      <c r="E100" s="136">
        <v>28</v>
      </c>
    </row>
    <row r="101" spans="1:5" ht="18.75" customHeight="1" x14ac:dyDescent="0.3">
      <c r="A101" s="134" t="s">
        <v>1304</v>
      </c>
      <c r="B101" s="68" t="s">
        <v>1305</v>
      </c>
      <c r="C101" s="68"/>
      <c r="D101" s="135" t="s">
        <v>1306</v>
      </c>
      <c r="E101" s="136">
        <v>72</v>
      </c>
    </row>
    <row r="102" spans="1:5" ht="18.75" customHeight="1" x14ac:dyDescent="0.3">
      <c r="A102" s="134" t="s">
        <v>1308</v>
      </c>
      <c r="B102" s="68" t="s">
        <v>1307</v>
      </c>
      <c r="C102" s="68"/>
      <c r="D102" s="135" t="s">
        <v>1306</v>
      </c>
      <c r="E102" s="136">
        <v>72</v>
      </c>
    </row>
    <row r="103" spans="1:5" ht="18.75" customHeight="1" x14ac:dyDescent="0.3">
      <c r="A103" s="134" t="s">
        <v>1309</v>
      </c>
      <c r="B103" s="68" t="s">
        <v>1310</v>
      </c>
      <c r="C103" s="68"/>
      <c r="D103" s="135" t="s">
        <v>1311</v>
      </c>
      <c r="E103" s="136">
        <v>82</v>
      </c>
    </row>
    <row r="104" spans="1:5" ht="18.75" customHeight="1" x14ac:dyDescent="0.3">
      <c r="A104" s="134" t="s">
        <v>1312</v>
      </c>
      <c r="B104" s="68" t="s">
        <v>1313</v>
      </c>
      <c r="C104" s="68"/>
      <c r="D104" s="135" t="s">
        <v>1311</v>
      </c>
      <c r="E104" s="136">
        <v>82</v>
      </c>
    </row>
    <row r="105" spans="1:5" ht="18.75" customHeight="1" x14ac:dyDescent="0.3">
      <c r="A105" s="134" t="s">
        <v>1314</v>
      </c>
      <c r="B105" s="68" t="s">
        <v>1315</v>
      </c>
      <c r="C105" s="68"/>
      <c r="D105" s="135" t="s">
        <v>1316</v>
      </c>
      <c r="E105" s="136">
        <v>61</v>
      </c>
    </row>
    <row r="106" spans="1:5" ht="18.75" customHeight="1" x14ac:dyDescent="0.3">
      <c r="A106" s="134" t="s">
        <v>1317</v>
      </c>
      <c r="B106" s="68" t="s">
        <v>1318</v>
      </c>
      <c r="C106" s="68"/>
      <c r="D106" s="135" t="s">
        <v>1316</v>
      </c>
      <c r="E106" s="136">
        <v>61</v>
      </c>
    </row>
    <row r="107" spans="1:5" ht="18.75" customHeight="1" x14ac:dyDescent="0.3">
      <c r="A107" s="134" t="s">
        <v>1319</v>
      </c>
      <c r="B107" s="68" t="s">
        <v>1320</v>
      </c>
      <c r="C107" s="68"/>
      <c r="D107" s="135" t="s">
        <v>1321</v>
      </c>
      <c r="E107" s="136">
        <v>99</v>
      </c>
    </row>
    <row r="108" spans="1:5" ht="18.75" customHeight="1" x14ac:dyDescent="0.3">
      <c r="A108" s="134" t="s">
        <v>1322</v>
      </c>
      <c r="B108" s="68" t="s">
        <v>1323</v>
      </c>
      <c r="C108" s="68"/>
      <c r="D108" s="135" t="s">
        <v>1321</v>
      </c>
      <c r="E108" s="136">
        <v>99</v>
      </c>
    </row>
    <row r="109" spans="1:5" ht="18.75" customHeight="1" x14ac:dyDescent="0.3">
      <c r="A109" s="134" t="s">
        <v>1324</v>
      </c>
      <c r="B109" s="68" t="s">
        <v>1326</v>
      </c>
      <c r="C109" s="68"/>
      <c r="D109" s="135" t="s">
        <v>1325</v>
      </c>
      <c r="E109" s="136">
        <v>106</v>
      </c>
    </row>
    <row r="110" spans="1:5" ht="18.75" customHeight="1" x14ac:dyDescent="0.3">
      <c r="A110" s="134" t="s">
        <v>1327</v>
      </c>
      <c r="B110" s="68" t="s">
        <v>1328</v>
      </c>
      <c r="C110" s="68"/>
      <c r="D110" s="135" t="s">
        <v>1325</v>
      </c>
      <c r="E110" s="136">
        <v>106</v>
      </c>
    </row>
    <row r="111" spans="1:5" ht="18.600000000000001" customHeight="1" x14ac:dyDescent="0.3">
      <c r="A111" s="202" t="s">
        <v>1329</v>
      </c>
      <c r="B111" s="68" t="s">
        <v>1331</v>
      </c>
      <c r="C111" s="68"/>
      <c r="D111" s="135" t="s">
        <v>1333</v>
      </c>
      <c r="E111" s="136">
        <v>59</v>
      </c>
    </row>
    <row r="112" spans="1:5" ht="18.600000000000001" customHeight="1" x14ac:dyDescent="0.3">
      <c r="A112" s="202" t="s">
        <v>1330</v>
      </c>
      <c r="B112" s="68" t="s">
        <v>1332</v>
      </c>
      <c r="C112" s="68"/>
      <c r="D112" s="135" t="s">
        <v>1333</v>
      </c>
      <c r="E112" s="136">
        <v>59</v>
      </c>
    </row>
    <row r="113" spans="1:5" ht="18.600000000000001" customHeight="1" x14ac:dyDescent="0.3">
      <c r="A113" s="134"/>
      <c r="B113" s="68"/>
      <c r="C113" s="68"/>
      <c r="D113" s="135"/>
      <c r="E113" s="136"/>
    </row>
    <row r="114" spans="1:5" s="61" customFormat="1" ht="18.600000000000001" customHeight="1" x14ac:dyDescent="0.3">
      <c r="A114" s="134"/>
      <c r="B114" s="101" t="s">
        <v>1439</v>
      </c>
      <c r="C114" s="101"/>
      <c r="D114" s="135"/>
      <c r="E114" s="136"/>
    </row>
    <row r="115" spans="1:5" ht="18.75" customHeight="1" x14ac:dyDescent="0.3">
      <c r="A115" s="134" t="s">
        <v>1440</v>
      </c>
      <c r="B115" s="68" t="s">
        <v>1442</v>
      </c>
      <c r="C115" s="68"/>
      <c r="D115" s="135" t="s">
        <v>1441</v>
      </c>
      <c r="E115" s="136">
        <v>740</v>
      </c>
    </row>
    <row r="116" spans="1:5" ht="18.75" customHeight="1" x14ac:dyDescent="0.3">
      <c r="A116" s="134" t="s">
        <v>1443</v>
      </c>
      <c r="B116" s="68" t="s">
        <v>1459</v>
      </c>
      <c r="C116" s="68"/>
      <c r="D116" s="135" t="s">
        <v>1451</v>
      </c>
      <c r="E116" s="136">
        <v>106</v>
      </c>
    </row>
    <row r="117" spans="1:5" ht="18.75" customHeight="1" x14ac:dyDescent="0.3">
      <c r="A117" s="134" t="s">
        <v>1444</v>
      </c>
      <c r="B117" s="68" t="s">
        <v>1460</v>
      </c>
      <c r="C117" s="68"/>
      <c r="D117" s="135" t="s">
        <v>1452</v>
      </c>
      <c r="E117" s="136">
        <v>189</v>
      </c>
    </row>
    <row r="118" spans="1:5" ht="18.75" customHeight="1" x14ac:dyDescent="0.3">
      <c r="A118" s="134" t="s">
        <v>1445</v>
      </c>
      <c r="B118" s="68" t="s">
        <v>1461</v>
      </c>
      <c r="C118" s="68"/>
      <c r="D118" s="135" t="s">
        <v>1453</v>
      </c>
      <c r="E118" s="136">
        <v>99</v>
      </c>
    </row>
    <row r="119" spans="1:5" ht="18.75" customHeight="1" x14ac:dyDescent="0.3">
      <c r="A119" s="134" t="s">
        <v>1446</v>
      </c>
      <c r="B119" s="68" t="s">
        <v>1462</v>
      </c>
      <c r="C119" s="68"/>
      <c r="D119" s="135" t="s">
        <v>1454</v>
      </c>
      <c r="E119" s="136">
        <v>186</v>
      </c>
    </row>
    <row r="120" spans="1:5" ht="18.75" customHeight="1" x14ac:dyDescent="0.3">
      <c r="A120" s="134" t="s">
        <v>1447</v>
      </c>
      <c r="B120" s="68" t="s">
        <v>1463</v>
      </c>
      <c r="C120" s="68"/>
      <c r="D120" s="135" t="s">
        <v>1455</v>
      </c>
      <c r="E120" s="136">
        <v>264</v>
      </c>
    </row>
    <row r="121" spans="1:5" ht="18.75" customHeight="1" x14ac:dyDescent="0.3">
      <c r="A121" s="134" t="s">
        <v>1448</v>
      </c>
      <c r="B121" s="68" t="s">
        <v>1464</v>
      </c>
      <c r="C121" s="68"/>
      <c r="D121" s="135" t="s">
        <v>1456</v>
      </c>
      <c r="E121" s="136">
        <v>407</v>
      </c>
    </row>
    <row r="122" spans="1:5" ht="18.75" customHeight="1" x14ac:dyDescent="0.3">
      <c r="A122" s="134" t="s">
        <v>1449</v>
      </c>
      <c r="B122" s="68" t="s">
        <v>1466</v>
      </c>
      <c r="C122" s="68"/>
      <c r="D122" s="135" t="s">
        <v>1457</v>
      </c>
      <c r="E122" s="136">
        <v>473</v>
      </c>
    </row>
    <row r="123" spans="1:5" ht="18.75" customHeight="1" x14ac:dyDescent="0.3">
      <c r="A123" s="134" t="s">
        <v>1450</v>
      </c>
      <c r="B123" s="68" t="s">
        <v>1465</v>
      </c>
      <c r="C123" s="68"/>
      <c r="D123" s="135" t="s">
        <v>1458</v>
      </c>
      <c r="E123" s="136">
        <v>259</v>
      </c>
    </row>
    <row r="124" spans="1:5" ht="18.75" customHeight="1" x14ac:dyDescent="0.3">
      <c r="A124" s="134" t="s">
        <v>1467</v>
      </c>
      <c r="B124" s="68" t="s">
        <v>1469</v>
      </c>
      <c r="C124" s="68"/>
      <c r="D124" s="135" t="s">
        <v>1471</v>
      </c>
      <c r="E124" s="136">
        <v>417</v>
      </c>
    </row>
    <row r="125" spans="1:5" ht="18.75" customHeight="1" x14ac:dyDescent="0.3">
      <c r="A125" s="134" t="s">
        <v>1468</v>
      </c>
      <c r="B125" s="68" t="s">
        <v>1470</v>
      </c>
      <c r="C125" s="68"/>
      <c r="D125" s="135" t="s">
        <v>1472</v>
      </c>
      <c r="E125" s="136">
        <v>417</v>
      </c>
    </row>
    <row r="126" spans="1:5" ht="18.75" customHeight="1" x14ac:dyDescent="0.3">
      <c r="A126" s="134" t="s">
        <v>1473</v>
      </c>
      <c r="B126" s="68" t="s">
        <v>1477</v>
      </c>
      <c r="C126" s="68"/>
      <c r="D126" s="135" t="s">
        <v>1481</v>
      </c>
      <c r="E126" s="136">
        <v>2510</v>
      </c>
    </row>
    <row r="127" spans="1:5" ht="18.75" customHeight="1" x14ac:dyDescent="0.3">
      <c r="A127" s="134" t="s">
        <v>1474</v>
      </c>
      <c r="B127" s="68" t="s">
        <v>1478</v>
      </c>
      <c r="C127" s="68"/>
      <c r="D127" s="135" t="s">
        <v>1482</v>
      </c>
      <c r="E127" s="136">
        <v>816</v>
      </c>
    </row>
    <row r="128" spans="1:5" ht="18.75" customHeight="1" x14ac:dyDescent="0.3">
      <c r="A128" s="134" t="s">
        <v>1475</v>
      </c>
      <c r="B128" s="68" t="s">
        <v>1479</v>
      </c>
      <c r="C128" s="68"/>
      <c r="D128" s="135" t="s">
        <v>1483</v>
      </c>
      <c r="E128" s="136">
        <v>638</v>
      </c>
    </row>
    <row r="129" spans="1:5" ht="18.75" customHeight="1" x14ac:dyDescent="0.3">
      <c r="A129" s="134" t="s">
        <v>1476</v>
      </c>
      <c r="B129" s="68" t="s">
        <v>1480</v>
      </c>
      <c r="C129" s="68"/>
      <c r="D129" s="135" t="s">
        <v>1484</v>
      </c>
      <c r="E129" s="136">
        <v>950</v>
      </c>
    </row>
    <row r="130" spans="1:5" ht="18.600000000000001" customHeight="1" x14ac:dyDescent="0.3">
      <c r="A130" s="134"/>
      <c r="B130" s="68"/>
      <c r="C130" s="68"/>
      <c r="D130" s="135"/>
      <c r="E130" s="136"/>
    </row>
    <row r="131" spans="1:5" s="61" customFormat="1" ht="18.600000000000001" customHeight="1" x14ac:dyDescent="0.3">
      <c r="A131" s="134"/>
      <c r="B131" s="101" t="s">
        <v>1485</v>
      </c>
      <c r="C131" s="68"/>
      <c r="D131" s="135"/>
      <c r="E131" s="136"/>
    </row>
    <row r="132" spans="1:5" ht="18.600000000000001" customHeight="1" x14ac:dyDescent="0.3">
      <c r="A132" s="134" t="s">
        <v>1486</v>
      </c>
      <c r="B132" s="68" t="s">
        <v>1489</v>
      </c>
      <c r="C132" s="68"/>
      <c r="D132" s="135" t="s">
        <v>1492</v>
      </c>
      <c r="E132" s="136">
        <v>165</v>
      </c>
    </row>
    <row r="133" spans="1:5" ht="18.600000000000001" customHeight="1" x14ac:dyDescent="0.3">
      <c r="A133" s="134" t="s">
        <v>1487</v>
      </c>
      <c r="B133" s="68" t="s">
        <v>1490</v>
      </c>
      <c r="C133" s="68"/>
      <c r="D133" s="135" t="s">
        <v>1493</v>
      </c>
      <c r="E133" s="136">
        <v>231</v>
      </c>
    </row>
    <row r="134" spans="1:5" ht="18.600000000000001" customHeight="1" x14ac:dyDescent="0.3">
      <c r="A134" s="134" t="s">
        <v>1488</v>
      </c>
      <c r="B134" s="68" t="s">
        <v>1491</v>
      </c>
      <c r="C134" s="68"/>
      <c r="D134" s="135" t="s">
        <v>1494</v>
      </c>
      <c r="E134" s="136">
        <v>319</v>
      </c>
    </row>
    <row r="135" spans="1:5" ht="18.600000000000001" customHeight="1" x14ac:dyDescent="0.3">
      <c r="A135" s="134" t="s">
        <v>1495</v>
      </c>
      <c r="B135" s="68" t="s">
        <v>1497</v>
      </c>
      <c r="C135" s="68"/>
      <c r="D135" s="135" t="s">
        <v>1499</v>
      </c>
      <c r="E135" s="136">
        <v>473</v>
      </c>
    </row>
    <row r="136" spans="1:5" ht="18.75" customHeight="1" x14ac:dyDescent="0.3">
      <c r="A136" s="134" t="s">
        <v>1496</v>
      </c>
      <c r="B136" s="68" t="s">
        <v>1498</v>
      </c>
      <c r="C136" s="68"/>
      <c r="D136" s="135" t="s">
        <v>1500</v>
      </c>
      <c r="E136" s="136">
        <v>902</v>
      </c>
    </row>
    <row r="137" spans="1:5" ht="18.600000000000001" customHeight="1" x14ac:dyDescent="0.3">
      <c r="A137" s="134"/>
      <c r="B137" s="68"/>
      <c r="C137" s="68"/>
      <c r="D137" s="135"/>
      <c r="E137" s="136"/>
    </row>
    <row r="138" spans="1:5" s="61" customFormat="1" ht="18.600000000000001" customHeight="1" x14ac:dyDescent="0.3">
      <c r="A138" s="134"/>
      <c r="B138" s="101" t="s">
        <v>444</v>
      </c>
      <c r="C138" s="101"/>
      <c r="D138" s="135"/>
      <c r="E138" s="136"/>
    </row>
    <row r="139" spans="1:5" ht="18.75" customHeight="1" x14ac:dyDescent="0.3">
      <c r="A139" s="135" t="s">
        <v>1336</v>
      </c>
      <c r="B139" s="68" t="s">
        <v>1334</v>
      </c>
      <c r="C139" s="68"/>
      <c r="D139" s="135" t="s">
        <v>1335</v>
      </c>
      <c r="E139" s="136">
        <v>199</v>
      </c>
    </row>
    <row r="140" spans="1:5" ht="18.75" customHeight="1" x14ac:dyDescent="0.3">
      <c r="A140" s="134" t="s">
        <v>1337</v>
      </c>
      <c r="B140" s="68" t="s">
        <v>1338</v>
      </c>
      <c r="C140" s="68"/>
      <c r="D140" s="135" t="s">
        <v>1339</v>
      </c>
      <c r="E140" s="136">
        <v>174</v>
      </c>
    </row>
    <row r="141" spans="1:5" ht="18.75" customHeight="1" x14ac:dyDescent="0.3">
      <c r="A141" s="134" t="s">
        <v>1340</v>
      </c>
      <c r="B141" s="68" t="s">
        <v>1346</v>
      </c>
      <c r="C141" s="68"/>
      <c r="D141" s="135" t="s">
        <v>1341</v>
      </c>
      <c r="E141" s="136">
        <v>146</v>
      </c>
    </row>
    <row r="142" spans="1:5" ht="18.75" customHeight="1" x14ac:dyDescent="0.3">
      <c r="A142" s="134" t="s">
        <v>1342</v>
      </c>
      <c r="B142" s="68" t="s">
        <v>1345</v>
      </c>
      <c r="C142" s="68"/>
      <c r="D142" s="135" t="s">
        <v>1341</v>
      </c>
      <c r="E142" s="136">
        <v>146</v>
      </c>
    </row>
    <row r="143" spans="1:5" ht="18.75" customHeight="1" x14ac:dyDescent="0.25">
      <c r="A143" s="134" t="s">
        <v>1343</v>
      </c>
      <c r="B143" s="203" t="s">
        <v>1351</v>
      </c>
      <c r="C143" s="204"/>
      <c r="D143" s="135" t="s">
        <v>1344</v>
      </c>
      <c r="E143" s="136">
        <v>199</v>
      </c>
    </row>
    <row r="144" spans="1:5" ht="18.75" customHeight="1" x14ac:dyDescent="0.25">
      <c r="A144" s="134" t="s">
        <v>1347</v>
      </c>
      <c r="B144" s="203" t="s">
        <v>1352</v>
      </c>
      <c r="C144" s="204"/>
      <c r="D144" s="135" t="s">
        <v>1348</v>
      </c>
      <c r="E144" s="136">
        <v>138</v>
      </c>
    </row>
    <row r="145" spans="1:5" ht="18.75" customHeight="1" x14ac:dyDescent="0.25">
      <c r="A145" s="134" t="s">
        <v>1349</v>
      </c>
      <c r="B145" s="203" t="s">
        <v>1353</v>
      </c>
      <c r="C145" s="204"/>
      <c r="D145" s="135" t="s">
        <v>1350</v>
      </c>
      <c r="E145" s="136">
        <v>73.5</v>
      </c>
    </row>
    <row r="146" spans="1:5" ht="18.75" customHeight="1" x14ac:dyDescent="0.3">
      <c r="A146" s="134" t="s">
        <v>1354</v>
      </c>
      <c r="B146" s="68" t="s">
        <v>1355</v>
      </c>
      <c r="C146" s="68"/>
      <c r="D146" s="135" t="s">
        <v>1356</v>
      </c>
      <c r="E146" s="136">
        <v>54</v>
      </c>
    </row>
    <row r="147" spans="1:5" ht="18.75" customHeight="1" x14ac:dyDescent="0.3">
      <c r="A147" s="134" t="s">
        <v>1357</v>
      </c>
      <c r="B147" s="68" t="s">
        <v>1359</v>
      </c>
      <c r="C147" s="68"/>
      <c r="D147" s="135" t="s">
        <v>1358</v>
      </c>
      <c r="E147" s="136">
        <v>105</v>
      </c>
    </row>
    <row r="148" spans="1:5" ht="18.75" customHeight="1" x14ac:dyDescent="0.3">
      <c r="A148" s="134" t="s">
        <v>1360</v>
      </c>
      <c r="B148" s="68" t="s">
        <v>1362</v>
      </c>
      <c r="C148" s="68"/>
      <c r="D148" s="135" t="s">
        <v>1361</v>
      </c>
      <c r="E148" s="136">
        <v>105</v>
      </c>
    </row>
    <row r="149" spans="1:5" ht="18.75" customHeight="1" x14ac:dyDescent="0.3">
      <c r="A149" s="134" t="s">
        <v>1363</v>
      </c>
      <c r="B149" s="68" t="s">
        <v>1367</v>
      </c>
      <c r="C149" s="68"/>
      <c r="D149" s="135" t="s">
        <v>1364</v>
      </c>
      <c r="E149" s="136">
        <v>212</v>
      </c>
    </row>
    <row r="150" spans="1:5" ht="18.75" customHeight="1" x14ac:dyDescent="0.3">
      <c r="A150" s="134" t="s">
        <v>1366</v>
      </c>
      <c r="B150" s="68" t="s">
        <v>1365</v>
      </c>
      <c r="C150" s="68"/>
      <c r="D150" s="135" t="s">
        <v>1364</v>
      </c>
      <c r="E150" s="136">
        <v>212</v>
      </c>
    </row>
    <row r="151" spans="1:5" ht="18.75" customHeight="1" x14ac:dyDescent="0.3">
      <c r="A151" s="134" t="s">
        <v>1368</v>
      </c>
      <c r="B151" s="68" t="s">
        <v>1369</v>
      </c>
      <c r="C151" s="68"/>
      <c r="D151" s="135" t="s">
        <v>1370</v>
      </c>
      <c r="E151" s="136">
        <v>68</v>
      </c>
    </row>
    <row r="152" spans="1:5" ht="18.75" customHeight="1" x14ac:dyDescent="0.3">
      <c r="A152" s="134" t="s">
        <v>1371</v>
      </c>
      <c r="B152" s="68" t="s">
        <v>1372</v>
      </c>
      <c r="C152" s="68"/>
      <c r="D152" s="135" t="s">
        <v>1370</v>
      </c>
      <c r="E152" s="136">
        <v>68</v>
      </c>
    </row>
    <row r="153" spans="1:5" ht="18.75" customHeight="1" x14ac:dyDescent="0.3">
      <c r="A153" s="134" t="s">
        <v>1373</v>
      </c>
      <c r="B153" s="68" t="s">
        <v>1379</v>
      </c>
      <c r="C153" s="68"/>
      <c r="D153" s="135" t="s">
        <v>1385</v>
      </c>
      <c r="E153" s="136">
        <v>381</v>
      </c>
    </row>
    <row r="154" spans="1:5" ht="18.75" customHeight="1" x14ac:dyDescent="0.3">
      <c r="A154" s="134" t="s">
        <v>1374</v>
      </c>
      <c r="B154" s="68" t="s">
        <v>1383</v>
      </c>
      <c r="C154" s="68"/>
      <c r="D154" s="135" t="s">
        <v>1385</v>
      </c>
      <c r="E154" s="136">
        <v>368</v>
      </c>
    </row>
    <row r="155" spans="1:5" ht="18.75" customHeight="1" x14ac:dyDescent="0.3">
      <c r="A155" s="134" t="s">
        <v>1375</v>
      </c>
      <c r="B155" s="68" t="s">
        <v>1380</v>
      </c>
      <c r="C155" s="68"/>
      <c r="D155" s="135" t="s">
        <v>1386</v>
      </c>
      <c r="E155" s="136">
        <v>303</v>
      </c>
    </row>
    <row r="156" spans="1:5" ht="18.75" customHeight="1" x14ac:dyDescent="0.3">
      <c r="A156" s="134" t="s">
        <v>1376</v>
      </c>
      <c r="B156" s="68" t="s">
        <v>1384</v>
      </c>
      <c r="C156" s="68"/>
      <c r="D156" s="135" t="s">
        <v>1387</v>
      </c>
      <c r="E156" s="136">
        <v>292</v>
      </c>
    </row>
    <row r="157" spans="1:5" ht="18.75" customHeight="1" x14ac:dyDescent="0.3">
      <c r="A157" s="134" t="s">
        <v>1377</v>
      </c>
      <c r="B157" s="68" t="s">
        <v>1381</v>
      </c>
      <c r="C157" s="68"/>
      <c r="D157" s="135" t="s">
        <v>1388</v>
      </c>
      <c r="E157" s="136">
        <v>218</v>
      </c>
    </row>
    <row r="158" spans="1:5" ht="18.75" customHeight="1" x14ac:dyDescent="0.3">
      <c r="A158" s="134" t="s">
        <v>1378</v>
      </c>
      <c r="B158" s="68" t="s">
        <v>1382</v>
      </c>
      <c r="C158" s="68"/>
      <c r="D158" s="135" t="s">
        <v>1389</v>
      </c>
      <c r="E158" s="136">
        <v>328</v>
      </c>
    </row>
    <row r="159" spans="1:5" ht="18.75" customHeight="1" x14ac:dyDescent="0.3">
      <c r="A159" s="134"/>
      <c r="B159" s="68"/>
      <c r="C159" s="68"/>
      <c r="D159" s="135"/>
      <c r="E159" s="136"/>
    </row>
    <row r="160" spans="1:5" s="61" customFormat="1" ht="18.75" customHeight="1" x14ac:dyDescent="0.3">
      <c r="A160" s="134"/>
      <c r="B160" s="101" t="s">
        <v>1546</v>
      </c>
      <c r="C160" s="101"/>
      <c r="D160" s="135"/>
      <c r="E160" s="136"/>
    </row>
    <row r="161" spans="1:5" ht="18.600000000000001" customHeight="1" x14ac:dyDescent="0.3">
      <c r="A161" s="134" t="s">
        <v>1501</v>
      </c>
      <c r="B161" s="68" t="s">
        <v>1503</v>
      </c>
      <c r="C161" s="68"/>
      <c r="D161" s="135" t="s">
        <v>1505</v>
      </c>
      <c r="E161" s="136">
        <v>719.5</v>
      </c>
    </row>
    <row r="162" spans="1:5" ht="18.600000000000001" customHeight="1" x14ac:dyDescent="0.3">
      <c r="A162" s="134" t="s">
        <v>1502</v>
      </c>
      <c r="B162" s="68" t="s">
        <v>1504</v>
      </c>
      <c r="C162" s="68"/>
      <c r="D162" s="135" t="s">
        <v>1505</v>
      </c>
      <c r="E162" s="136">
        <v>719.5</v>
      </c>
    </row>
    <row r="163" spans="1:5" ht="18.600000000000001" customHeight="1" x14ac:dyDescent="0.3">
      <c r="A163" s="134" t="s">
        <v>1506</v>
      </c>
      <c r="B163" s="68" t="s">
        <v>1512</v>
      </c>
      <c r="C163" s="68"/>
      <c r="D163" s="135" t="s">
        <v>1518</v>
      </c>
      <c r="E163" s="136">
        <v>719.5</v>
      </c>
    </row>
    <row r="164" spans="1:5" ht="18.600000000000001" customHeight="1" x14ac:dyDescent="0.3">
      <c r="A164" s="134" t="s">
        <v>1507</v>
      </c>
      <c r="B164" s="68" t="s">
        <v>1513</v>
      </c>
      <c r="C164" s="68"/>
      <c r="D164" s="135" t="s">
        <v>1519</v>
      </c>
      <c r="E164" s="136">
        <v>1040</v>
      </c>
    </row>
    <row r="165" spans="1:5" ht="18.600000000000001" customHeight="1" x14ac:dyDescent="0.3">
      <c r="A165" s="134" t="s">
        <v>1508</v>
      </c>
      <c r="B165" s="68" t="s">
        <v>1514</v>
      </c>
      <c r="C165" s="68"/>
      <c r="D165" s="135" t="s">
        <v>1520</v>
      </c>
      <c r="E165" s="136">
        <v>82</v>
      </c>
    </row>
    <row r="166" spans="1:5" ht="18.600000000000001" customHeight="1" x14ac:dyDescent="0.3">
      <c r="A166" s="134" t="s">
        <v>1509</v>
      </c>
      <c r="B166" s="68" t="s">
        <v>1515</v>
      </c>
      <c r="C166" s="172"/>
      <c r="D166" s="135" t="s">
        <v>1521</v>
      </c>
      <c r="E166" s="136">
        <v>77</v>
      </c>
    </row>
    <row r="167" spans="1:5" ht="18.600000000000001" customHeight="1" x14ac:dyDescent="0.3">
      <c r="A167" s="134" t="s">
        <v>1510</v>
      </c>
      <c r="B167" s="68" t="s">
        <v>1516</v>
      </c>
      <c r="C167" s="68"/>
      <c r="D167" s="135" t="s">
        <v>1522</v>
      </c>
      <c r="E167" s="136">
        <v>599</v>
      </c>
    </row>
    <row r="168" spans="1:5" ht="18.600000000000001" customHeight="1" x14ac:dyDescent="0.3">
      <c r="A168" s="134" t="s">
        <v>1511</v>
      </c>
      <c r="B168" s="68" t="s">
        <v>1517</v>
      </c>
      <c r="C168" s="68"/>
      <c r="D168" s="135" t="s">
        <v>1523</v>
      </c>
      <c r="E168" s="136">
        <v>495</v>
      </c>
    </row>
    <row r="169" spans="1:5" ht="18.600000000000001" customHeight="1" x14ac:dyDescent="0.3">
      <c r="A169" s="134" t="s">
        <v>1524</v>
      </c>
      <c r="B169" s="68" t="s">
        <v>1529</v>
      </c>
      <c r="C169" s="68"/>
      <c r="D169" s="135" t="s">
        <v>1534</v>
      </c>
      <c r="E169" s="136">
        <v>297</v>
      </c>
    </row>
    <row r="170" spans="1:5" ht="18.600000000000001" customHeight="1" x14ac:dyDescent="0.3">
      <c r="A170" s="134" t="s">
        <v>1525</v>
      </c>
      <c r="B170" s="68" t="s">
        <v>1530</v>
      </c>
      <c r="C170" s="68"/>
      <c r="D170" s="135" t="s">
        <v>1535</v>
      </c>
      <c r="E170" s="136">
        <v>327.5</v>
      </c>
    </row>
    <row r="171" spans="1:5" ht="18.600000000000001" customHeight="1" x14ac:dyDescent="0.3">
      <c r="A171" s="134" t="s">
        <v>1526</v>
      </c>
      <c r="B171" s="68" t="s">
        <v>1531</v>
      </c>
      <c r="C171" s="68"/>
      <c r="D171" s="135" t="s">
        <v>1536</v>
      </c>
      <c r="E171" s="136">
        <v>99</v>
      </c>
    </row>
    <row r="172" spans="1:5" ht="18.600000000000001" customHeight="1" x14ac:dyDescent="0.3">
      <c r="A172" s="134" t="s">
        <v>1527</v>
      </c>
      <c r="B172" s="68" t="s">
        <v>1532</v>
      </c>
      <c r="C172" s="68"/>
      <c r="D172" s="135" t="s">
        <v>1534</v>
      </c>
      <c r="E172" s="136">
        <v>156</v>
      </c>
    </row>
    <row r="173" spans="1:5" ht="18.600000000000001" customHeight="1" x14ac:dyDescent="0.3">
      <c r="A173" s="134" t="s">
        <v>1528</v>
      </c>
      <c r="B173" s="68" t="s">
        <v>1533</v>
      </c>
      <c r="C173" s="68"/>
      <c r="D173" s="135" t="s">
        <v>1537</v>
      </c>
      <c r="E173" s="136">
        <v>99</v>
      </c>
    </row>
    <row r="174" spans="1:5" ht="18.600000000000001" customHeight="1" x14ac:dyDescent="0.3">
      <c r="A174" s="134" t="s">
        <v>1538</v>
      </c>
      <c r="B174" s="68" t="s">
        <v>1542</v>
      </c>
      <c r="C174" s="68"/>
      <c r="D174" s="135" t="s">
        <v>1544</v>
      </c>
      <c r="E174" s="136">
        <v>44</v>
      </c>
    </row>
    <row r="175" spans="1:5" ht="18.600000000000001" customHeight="1" x14ac:dyDescent="0.3">
      <c r="A175" s="134" t="s">
        <v>1539</v>
      </c>
      <c r="B175" s="68" t="s">
        <v>1543</v>
      </c>
      <c r="C175" s="68"/>
      <c r="D175" s="135"/>
      <c r="E175" s="136">
        <v>18</v>
      </c>
    </row>
    <row r="176" spans="1:5" ht="18.600000000000001" customHeight="1" x14ac:dyDescent="0.3">
      <c r="A176" s="134" t="s">
        <v>1540</v>
      </c>
      <c r="B176" s="68" t="s">
        <v>1541</v>
      </c>
      <c r="C176" s="68"/>
      <c r="D176" s="135" t="s">
        <v>1545</v>
      </c>
      <c r="E176" s="136">
        <v>18</v>
      </c>
    </row>
    <row r="177" spans="1:5" ht="18.75" customHeight="1" x14ac:dyDescent="0.3">
      <c r="A177" s="134"/>
      <c r="B177" s="68"/>
      <c r="C177" s="68"/>
      <c r="D177" s="135"/>
      <c r="E177" s="136"/>
    </row>
    <row r="178" spans="1:5" s="61" customFormat="1" ht="18.75" customHeight="1" x14ac:dyDescent="0.3">
      <c r="A178" s="134"/>
      <c r="B178" s="101" t="s">
        <v>445</v>
      </c>
      <c r="C178" s="101"/>
      <c r="D178" s="135"/>
      <c r="E178" s="136"/>
    </row>
    <row r="179" spans="1:5" ht="18.75" customHeight="1" x14ac:dyDescent="0.3">
      <c r="A179" s="134" t="s">
        <v>1390</v>
      </c>
      <c r="B179" s="68" t="s">
        <v>1391</v>
      </c>
      <c r="C179" s="68"/>
      <c r="D179" s="135" t="s">
        <v>1392</v>
      </c>
      <c r="E179" s="136">
        <v>21</v>
      </c>
    </row>
    <row r="180" spans="1:5" ht="18.75" customHeight="1" x14ac:dyDescent="0.3">
      <c r="A180" s="134" t="s">
        <v>1393</v>
      </c>
      <c r="B180" s="68" t="s">
        <v>1397</v>
      </c>
      <c r="C180" s="68"/>
      <c r="D180" s="135" t="s">
        <v>1398</v>
      </c>
      <c r="E180" s="136">
        <v>31.5</v>
      </c>
    </row>
    <row r="181" spans="1:5" ht="18.75" customHeight="1" x14ac:dyDescent="0.3">
      <c r="A181" s="134" t="s">
        <v>1394</v>
      </c>
      <c r="B181" s="68" t="s">
        <v>1399</v>
      </c>
      <c r="C181" s="68"/>
      <c r="D181" s="135" t="s">
        <v>1402</v>
      </c>
      <c r="E181" s="136">
        <v>68</v>
      </c>
    </row>
    <row r="182" spans="1:5" ht="18.75" customHeight="1" x14ac:dyDescent="0.3">
      <c r="A182" s="134" t="s">
        <v>1395</v>
      </c>
      <c r="B182" s="68" t="s">
        <v>1400</v>
      </c>
      <c r="C182" s="68"/>
      <c r="D182" s="135" t="s">
        <v>1401</v>
      </c>
      <c r="E182" s="136">
        <v>52</v>
      </c>
    </row>
    <row r="183" spans="1:5" ht="18.75" customHeight="1" x14ac:dyDescent="0.3">
      <c r="A183" s="134" t="s">
        <v>1396</v>
      </c>
      <c r="B183" s="68" t="s">
        <v>1403</v>
      </c>
      <c r="C183" s="68"/>
      <c r="D183" s="135" t="s">
        <v>1404</v>
      </c>
      <c r="E183" s="136">
        <v>45</v>
      </c>
    </row>
    <row r="184" spans="1:5" ht="18.75" customHeight="1" x14ac:dyDescent="0.3">
      <c r="A184" s="134" t="s">
        <v>1405</v>
      </c>
      <c r="B184" s="68" t="s">
        <v>1408</v>
      </c>
      <c r="C184" s="68"/>
      <c r="D184" s="135"/>
      <c r="E184" s="136">
        <v>1.5</v>
      </c>
    </row>
    <row r="185" spans="1:5" ht="18.75" customHeight="1" x14ac:dyDescent="0.3">
      <c r="A185" s="134" t="s">
        <v>1406</v>
      </c>
      <c r="B185" s="68" t="s">
        <v>1409</v>
      </c>
      <c r="C185" s="68"/>
      <c r="D185" s="135" t="s">
        <v>1410</v>
      </c>
      <c r="E185" s="136">
        <v>16.5</v>
      </c>
    </row>
    <row r="186" spans="1:5" ht="18.75" customHeight="1" x14ac:dyDescent="0.3">
      <c r="A186" s="134" t="s">
        <v>1407</v>
      </c>
      <c r="B186" s="68" t="s">
        <v>1411</v>
      </c>
      <c r="C186" s="68"/>
      <c r="D186" s="135" t="s">
        <v>1412</v>
      </c>
      <c r="E186" s="136">
        <v>5</v>
      </c>
    </row>
    <row r="187" spans="1:5" ht="18.75" customHeight="1" x14ac:dyDescent="0.3">
      <c r="A187" s="134" t="s">
        <v>1413</v>
      </c>
      <c r="B187" s="68" t="s">
        <v>1414</v>
      </c>
      <c r="C187" s="68"/>
      <c r="D187" s="135" t="s">
        <v>1412</v>
      </c>
      <c r="E187" s="136">
        <v>5</v>
      </c>
    </row>
    <row r="188" spans="1:5" ht="18.75" customHeight="1" x14ac:dyDescent="0.3">
      <c r="A188" s="134" t="s">
        <v>1415</v>
      </c>
      <c r="B188" s="68" t="s">
        <v>1421</v>
      </c>
      <c r="C188" s="68"/>
      <c r="D188" s="135" t="s">
        <v>1427</v>
      </c>
      <c r="E188" s="136">
        <v>16</v>
      </c>
    </row>
    <row r="189" spans="1:5" ht="18.75" customHeight="1" x14ac:dyDescent="0.3">
      <c r="A189" s="134" t="s">
        <v>1416</v>
      </c>
      <c r="B189" s="68" t="s">
        <v>1422</v>
      </c>
      <c r="C189" s="68"/>
      <c r="D189" s="135" t="s">
        <v>1428</v>
      </c>
      <c r="E189" s="136">
        <v>105</v>
      </c>
    </row>
    <row r="190" spans="1:5" ht="18.75" customHeight="1" x14ac:dyDescent="0.3">
      <c r="A190" s="134" t="s">
        <v>1417</v>
      </c>
      <c r="B190" s="68" t="s">
        <v>1423</v>
      </c>
      <c r="C190" s="68"/>
      <c r="D190" s="135" t="s">
        <v>1429</v>
      </c>
      <c r="E190" s="136">
        <v>67</v>
      </c>
    </row>
    <row r="191" spans="1:5" ht="18.75" customHeight="1" x14ac:dyDescent="0.3">
      <c r="A191" s="134" t="s">
        <v>1418</v>
      </c>
      <c r="B191" s="68" t="s">
        <v>1424</v>
      </c>
      <c r="C191" s="68"/>
      <c r="D191" s="135" t="s">
        <v>1430</v>
      </c>
      <c r="E191" s="136">
        <v>69</v>
      </c>
    </row>
    <row r="192" spans="1:5" ht="18.75" customHeight="1" x14ac:dyDescent="0.3">
      <c r="A192" s="134" t="s">
        <v>1419</v>
      </c>
      <c r="B192" s="68" t="s">
        <v>1425</v>
      </c>
      <c r="C192" s="68"/>
      <c r="D192" s="135" t="s">
        <v>1431</v>
      </c>
      <c r="E192" s="136">
        <v>104</v>
      </c>
    </row>
    <row r="193" spans="1:8" ht="18.75" customHeight="1" x14ac:dyDescent="0.3">
      <c r="A193" s="134" t="s">
        <v>1420</v>
      </c>
      <c r="B193" s="68" t="s">
        <v>1426</v>
      </c>
      <c r="C193" s="68"/>
      <c r="D193" s="135" t="s">
        <v>1432</v>
      </c>
      <c r="E193" s="136">
        <v>154</v>
      </c>
    </row>
    <row r="194" spans="1:8" ht="18.75" customHeight="1" x14ac:dyDescent="0.3">
      <c r="A194" s="145" t="s">
        <v>441</v>
      </c>
      <c r="B194" s="146"/>
      <c r="C194" s="146"/>
      <c r="D194" s="146"/>
      <c r="E194" s="146"/>
    </row>
    <row r="195" spans="1:8" ht="18.75" customHeight="1" x14ac:dyDescent="0.3">
      <c r="A195" s="145" t="s">
        <v>144</v>
      </c>
      <c r="B195" s="146"/>
      <c r="C195" s="146"/>
      <c r="D195" s="146"/>
      <c r="E195" s="146"/>
    </row>
    <row r="196" spans="1:8" ht="18.75" customHeight="1" x14ac:dyDescent="0.3">
      <c r="A196" s="56"/>
      <c r="B196" s="84"/>
      <c r="C196" s="84"/>
      <c r="D196" s="148"/>
      <c r="E196" s="56"/>
    </row>
    <row r="197" spans="1:8" ht="18.75" customHeight="1" x14ac:dyDescent="0.3">
      <c r="A197" s="183" t="s">
        <v>1575</v>
      </c>
      <c r="B197" s="183"/>
      <c r="C197" s="84"/>
      <c r="D197" s="148"/>
      <c r="E197" s="56"/>
    </row>
    <row r="198" spans="1:8" ht="18.75" customHeight="1" x14ac:dyDescent="0.3">
      <c r="A198" s="56"/>
      <c r="B198" s="84"/>
      <c r="C198" s="84"/>
      <c r="D198" s="148"/>
      <c r="E198" s="56"/>
    </row>
    <row r="199" spans="1:8" ht="18.75" customHeight="1" x14ac:dyDescent="0.3">
      <c r="A199" s="149" t="s">
        <v>328</v>
      </c>
      <c r="B199" s="149"/>
      <c r="C199" s="149"/>
      <c r="D199" s="149"/>
      <c r="E199" s="149"/>
    </row>
    <row r="200" spans="1:8" ht="18.75" customHeight="1" x14ac:dyDescent="0.3">
      <c r="A200" s="90"/>
      <c r="B200" s="90"/>
      <c r="C200" s="90"/>
      <c r="D200" s="90"/>
      <c r="E200" s="90"/>
    </row>
    <row r="201" spans="1:8" x14ac:dyDescent="0.3">
      <c r="A201" s="94" t="s">
        <v>164</v>
      </c>
      <c r="E201" s="56"/>
      <c r="F201" s="95"/>
      <c r="G201" s="95"/>
      <c r="H201" s="95"/>
    </row>
    <row r="202" spans="1:8" x14ac:dyDescent="0.3">
      <c r="A202" s="90" t="s">
        <v>110</v>
      </c>
      <c r="E202" s="56"/>
      <c r="F202" s="95"/>
      <c r="G202" s="95"/>
      <c r="H202" s="95"/>
    </row>
    <row r="203" spans="1:8" x14ac:dyDescent="0.3">
      <c r="A203" s="90" t="s">
        <v>111</v>
      </c>
      <c r="E203" s="56"/>
      <c r="F203" s="95"/>
      <c r="G203" s="95"/>
      <c r="H203" s="95"/>
    </row>
    <row r="204" spans="1:8" x14ac:dyDescent="0.3">
      <c r="A204" s="90" t="s">
        <v>112</v>
      </c>
      <c r="E204" s="56"/>
      <c r="F204" s="95"/>
      <c r="G204" s="95"/>
      <c r="H204" s="95"/>
    </row>
    <row r="205" spans="1:8" x14ac:dyDescent="0.3">
      <c r="A205" s="90" t="s">
        <v>113</v>
      </c>
      <c r="E205" s="56"/>
      <c r="F205" s="95"/>
      <c r="G205" s="95"/>
      <c r="H205" s="95"/>
    </row>
    <row r="206" spans="1:8" x14ac:dyDescent="0.3">
      <c r="A206" s="90" t="s">
        <v>162</v>
      </c>
      <c r="E206" s="56"/>
      <c r="F206" s="95"/>
      <c r="G206" s="95"/>
      <c r="H206" s="95"/>
    </row>
    <row r="207" spans="1:8" x14ac:dyDescent="0.3">
      <c r="A207" s="90" t="s">
        <v>163</v>
      </c>
      <c r="E207" s="56"/>
      <c r="F207" s="95"/>
      <c r="G207" s="95"/>
      <c r="H207" s="95"/>
    </row>
    <row r="208" spans="1:8" x14ac:dyDescent="0.3">
      <c r="A208" s="90" t="s">
        <v>114</v>
      </c>
      <c r="E208" s="56"/>
      <c r="F208" s="95"/>
      <c r="G208" s="95"/>
      <c r="H208" s="95"/>
    </row>
    <row r="210" spans="1:1" x14ac:dyDescent="0.3">
      <c r="A210" s="94" t="s">
        <v>146</v>
      </c>
    </row>
    <row r="212" spans="1:1" x14ac:dyDescent="0.3">
      <c r="A212" s="90" t="s">
        <v>1080</v>
      </c>
    </row>
    <row r="213" spans="1:1" x14ac:dyDescent="0.3">
      <c r="A213" s="90" t="s">
        <v>1081</v>
      </c>
    </row>
    <row r="214" spans="1:1" x14ac:dyDescent="0.3">
      <c r="A214" s="90" t="s">
        <v>1547</v>
      </c>
    </row>
    <row r="215" spans="1:1" x14ac:dyDescent="0.25">
      <c r="A215" s="169" t="s">
        <v>1548</v>
      </c>
    </row>
    <row r="216" spans="1:1" x14ac:dyDescent="0.3">
      <c r="A216" s="90"/>
    </row>
  </sheetData>
  <sheetProtection algorithmName="SHA-512" hashValue="82u3RT8ALWqgswEliB388yytxsqhH2jTqEgz3SgcYbZGN2OHYeA7MgvNMMvlIvtkLcjK/VEc1j9dJ/S9k08jwA==" saltValue="SwVZKAhMWoup2GtMSTfYJw==" spinCount="100000" sheet="1" objects="1" scenarios="1"/>
  <mergeCells count="4">
    <mergeCell ref="A194:E194"/>
    <mergeCell ref="A199:E199"/>
    <mergeCell ref="A195:E195"/>
    <mergeCell ref="A197:B197"/>
  </mergeCells>
  <hyperlinks>
    <hyperlink ref="A197:B197" r:id="rId1" display="Einen entsprechenden Katalog finden Sie hier." xr:uid="{D48504E6-8046-42D0-BD9F-438ACE5191BA}"/>
  </hyperlinks>
  <pageMargins left="0.7" right="0.7" top="0.78740157499999996" bottom="0.78740157499999996" header="0.3" footer="0.3"/>
  <pageSetup paperSize="9" scale="45" orientation="portrait" horizontalDpi="1200" verticalDpi="1200" r:id="rId2"/>
  <rowBreaks count="2" manualBreakCount="2">
    <brk id="59" max="4" man="1"/>
    <brk id="137"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H26"/>
  <sheetViews>
    <sheetView zoomScale="85" zoomScaleNormal="85" workbookViewId="0">
      <selection activeCell="H15" sqref="H15"/>
    </sheetView>
  </sheetViews>
  <sheetFormatPr baseColWidth="10" defaultColWidth="11.88671875" defaultRowHeight="13.2" x14ac:dyDescent="0.3"/>
  <cols>
    <col min="1" max="1" width="14.6640625" style="95" customWidth="1"/>
    <col min="2" max="2" width="16.88671875" style="56" customWidth="1"/>
    <col min="3" max="4" width="20" style="95" customWidth="1"/>
    <col min="5" max="5" width="18.5546875" style="56" customWidth="1"/>
    <col min="6" max="8" width="19.88671875" style="56" customWidth="1"/>
    <col min="9" max="16384" width="11.88671875" style="56"/>
  </cols>
  <sheetData>
    <row r="1" spans="1:8" ht="32.25" customHeight="1" x14ac:dyDescent="0.3">
      <c r="A1" s="50"/>
      <c r="B1" s="51" t="s">
        <v>562</v>
      </c>
      <c r="C1" s="53"/>
      <c r="D1" s="53"/>
      <c r="E1" s="54"/>
      <c r="F1" s="54"/>
      <c r="G1" s="54"/>
      <c r="H1" s="55" t="s">
        <v>1554</v>
      </c>
    </row>
    <row r="2" spans="1:8" s="61" customFormat="1" ht="15" customHeight="1" x14ac:dyDescent="0.3">
      <c r="A2" s="57"/>
      <c r="B2" s="58"/>
      <c r="C2" s="60"/>
      <c r="D2" s="60"/>
      <c r="F2" s="212"/>
      <c r="G2" s="212"/>
    </row>
    <row r="3" spans="1:8" s="61" customFormat="1" ht="41.4" customHeight="1" x14ac:dyDescent="0.3">
      <c r="A3" s="57"/>
      <c r="B3" s="58"/>
      <c r="C3" s="187" t="s">
        <v>572</v>
      </c>
      <c r="D3" s="189"/>
      <c r="E3" s="209" t="s">
        <v>1577</v>
      </c>
      <c r="F3" s="217" t="s">
        <v>561</v>
      </c>
      <c r="G3" s="217"/>
      <c r="H3" s="217"/>
    </row>
    <row r="4" spans="1:8" s="66" customFormat="1" ht="38.25" customHeight="1" x14ac:dyDescent="0.3">
      <c r="A4" s="62" t="s">
        <v>148</v>
      </c>
      <c r="B4" s="63" t="s">
        <v>565</v>
      </c>
      <c r="C4" s="205" t="s">
        <v>567</v>
      </c>
      <c r="D4" s="205" t="s">
        <v>568</v>
      </c>
      <c r="E4" s="210" t="s">
        <v>1576</v>
      </c>
      <c r="F4" s="222"/>
      <c r="G4" s="223"/>
      <c r="H4" s="224"/>
    </row>
    <row r="5" spans="1:8" ht="18.75" customHeight="1" x14ac:dyDescent="0.3">
      <c r="A5" s="191">
        <v>5030101</v>
      </c>
      <c r="B5" s="192" t="s">
        <v>566</v>
      </c>
      <c r="C5" s="214" t="s">
        <v>569</v>
      </c>
      <c r="D5" s="214" t="s">
        <v>570</v>
      </c>
      <c r="E5" s="216">
        <v>57</v>
      </c>
      <c r="F5" s="218" t="s">
        <v>1578</v>
      </c>
      <c r="G5" s="211"/>
      <c r="H5" s="218"/>
    </row>
    <row r="6" spans="1:8" ht="46.2" customHeight="1" x14ac:dyDescent="0.3">
      <c r="A6" s="191">
        <v>5030103</v>
      </c>
      <c r="B6" s="192" t="s">
        <v>566</v>
      </c>
      <c r="C6" s="214" t="s">
        <v>571</v>
      </c>
      <c r="D6" s="214"/>
      <c r="E6" s="216">
        <v>115</v>
      </c>
      <c r="F6" s="219" t="s">
        <v>1579</v>
      </c>
      <c r="G6" s="220"/>
      <c r="H6" s="221"/>
    </row>
    <row r="7" spans="1:8" ht="18.75" customHeight="1" x14ac:dyDescent="0.3">
      <c r="A7" s="215" t="s">
        <v>144</v>
      </c>
      <c r="B7" s="215"/>
      <c r="C7" s="215"/>
      <c r="D7" s="215"/>
      <c r="G7" s="213"/>
    </row>
    <row r="8" spans="1:8" ht="18.75" customHeight="1" x14ac:dyDescent="0.3">
      <c r="A8" s="83"/>
      <c r="B8" s="84"/>
      <c r="C8" s="85"/>
      <c r="D8" s="85"/>
    </row>
    <row r="9" spans="1:8" ht="18.75" customHeight="1" x14ac:dyDescent="0.3">
      <c r="A9" s="83" t="s">
        <v>573</v>
      </c>
      <c r="B9" s="84"/>
      <c r="C9" s="85"/>
      <c r="D9" s="85"/>
      <c r="E9" s="206"/>
      <c r="F9" s="206"/>
      <c r="G9" s="206"/>
      <c r="H9" s="207"/>
    </row>
    <row r="10" spans="1:8" ht="18.75" customHeight="1" x14ac:dyDescent="0.3">
      <c r="A10" s="83"/>
      <c r="B10" s="84"/>
      <c r="C10" s="85"/>
      <c r="D10" s="85"/>
    </row>
    <row r="11" spans="1:8" ht="18.75" customHeight="1" x14ac:dyDescent="0.3">
      <c r="A11" s="208" t="s">
        <v>574</v>
      </c>
      <c r="B11" s="84"/>
      <c r="C11" s="85"/>
      <c r="D11" s="85"/>
    </row>
    <row r="12" spans="1:8" ht="18.75" customHeight="1" x14ac:dyDescent="0.3">
      <c r="A12" s="83"/>
      <c r="B12" s="84"/>
      <c r="C12" s="85"/>
      <c r="D12" s="85"/>
    </row>
    <row r="13" spans="1:8" ht="18.75" customHeight="1" x14ac:dyDescent="0.3">
      <c r="A13" s="208" t="s">
        <v>563</v>
      </c>
      <c r="B13" s="84"/>
      <c r="C13" s="85"/>
      <c r="D13" s="85"/>
    </row>
    <row r="14" spans="1:8" ht="18.75" customHeight="1" x14ac:dyDescent="0.3">
      <c r="A14" s="83" t="s">
        <v>564</v>
      </c>
      <c r="B14" s="84"/>
      <c r="C14" s="85"/>
      <c r="D14" s="85"/>
    </row>
    <row r="15" spans="1:8" ht="18.75" customHeight="1" x14ac:dyDescent="0.3">
      <c r="A15" s="83" t="s">
        <v>1067</v>
      </c>
      <c r="B15" s="84"/>
      <c r="C15" s="85"/>
      <c r="D15" s="85"/>
    </row>
    <row r="16" spans="1:8" ht="18.75" customHeight="1" x14ac:dyDescent="0.3">
      <c r="A16" s="83" t="s">
        <v>1068</v>
      </c>
      <c r="B16" s="84"/>
      <c r="C16" s="85"/>
      <c r="D16" s="85"/>
    </row>
    <row r="17" spans="1:4" ht="18.75" customHeight="1" x14ac:dyDescent="0.3">
      <c r="A17" s="83" t="s">
        <v>1069</v>
      </c>
      <c r="B17" s="84"/>
      <c r="C17" s="85"/>
      <c r="D17" s="85"/>
    </row>
    <row r="18" spans="1:4" ht="18.75" customHeight="1" x14ac:dyDescent="0.3">
      <c r="C18" s="85"/>
      <c r="D18" s="85"/>
    </row>
    <row r="19" spans="1:4" x14ac:dyDescent="0.3">
      <c r="A19" s="94" t="s">
        <v>164</v>
      </c>
      <c r="C19" s="85"/>
      <c r="D19" s="85"/>
    </row>
    <row r="20" spans="1:4" x14ac:dyDescent="0.3">
      <c r="A20" s="90" t="s">
        <v>110</v>
      </c>
      <c r="C20" s="85"/>
      <c r="D20" s="85"/>
    </row>
    <row r="21" spans="1:4" x14ac:dyDescent="0.3">
      <c r="A21" s="90" t="s">
        <v>111</v>
      </c>
      <c r="C21" s="85"/>
      <c r="D21" s="85"/>
    </row>
    <row r="22" spans="1:4" x14ac:dyDescent="0.3">
      <c r="A22" s="90" t="s">
        <v>112</v>
      </c>
      <c r="C22" s="85"/>
      <c r="D22" s="85"/>
    </row>
    <row r="23" spans="1:4" x14ac:dyDescent="0.3">
      <c r="A23" s="90" t="s">
        <v>113</v>
      </c>
      <c r="C23" s="85"/>
      <c r="D23" s="85"/>
    </row>
    <row r="24" spans="1:4" x14ac:dyDescent="0.3">
      <c r="A24" s="90" t="s">
        <v>162</v>
      </c>
      <c r="C24" s="85"/>
      <c r="D24" s="85"/>
    </row>
    <row r="25" spans="1:4" x14ac:dyDescent="0.3">
      <c r="A25" s="90" t="s">
        <v>163</v>
      </c>
      <c r="C25" s="85"/>
      <c r="D25" s="85"/>
    </row>
    <row r="26" spans="1:4" x14ac:dyDescent="0.3">
      <c r="A26" s="90" t="s">
        <v>114</v>
      </c>
      <c r="C26" s="85"/>
      <c r="D26" s="85"/>
    </row>
  </sheetData>
  <sheetProtection algorithmName="SHA-512" hashValue="QvNanXEWb1awOWP3pSqU0H5t29Obcc/JuMsCtUP9IJ8qGVXqglHdY1mzrP0redYWKDWxLcJm1mq98/H5sKKKTg==" saltValue="9nZBfjwUzyvBDs6w/hzlxQ==" spinCount="100000" sheet="1" objects="1" scenarios="1"/>
  <mergeCells count="5">
    <mergeCell ref="A7:D7"/>
    <mergeCell ref="C3:D3"/>
    <mergeCell ref="E9:H9"/>
    <mergeCell ref="F3:H3"/>
    <mergeCell ref="F6:H6"/>
  </mergeCells>
  <hyperlinks>
    <hyperlink ref="H1" location="Parkplätze!A10" display="Details zu Konditionen und Kontaktdaten des Ansprechpartners finden Sie unter der Tabelle" xr:uid="{91CD2705-8299-4092-81BA-D14CFBB4B5BC}"/>
  </hyperlinks>
  <pageMargins left="0.7" right="0.7" top="0.78740157499999996" bottom="0.78740157499999996" header="0.3" footer="0.3"/>
  <pageSetup paperSize="9" scale="54"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67"/>
  <sheetViews>
    <sheetView zoomScaleNormal="100" workbookViewId="0"/>
  </sheetViews>
  <sheetFormatPr baseColWidth="10" defaultColWidth="11.88671875" defaultRowHeight="14.4" x14ac:dyDescent="0.3"/>
  <cols>
    <col min="1" max="1" width="14.6640625" style="4" customWidth="1"/>
    <col min="2" max="2" width="87.33203125" style="3" customWidth="1"/>
    <col min="3" max="3" width="48.88671875" style="3" customWidth="1"/>
    <col min="4" max="4" width="16.5546875" style="4" customWidth="1"/>
    <col min="5" max="5" width="18.33203125" style="4" customWidth="1"/>
    <col min="6" max="16384" width="11.88671875" style="3"/>
  </cols>
  <sheetData>
    <row r="1" spans="1:5" ht="32.25" customHeight="1" x14ac:dyDescent="0.3">
      <c r="A1" s="10"/>
      <c r="B1" s="16" t="s">
        <v>446</v>
      </c>
      <c r="C1" s="16"/>
      <c r="D1" s="8"/>
      <c r="E1" s="40" t="s">
        <v>753</v>
      </c>
    </row>
    <row r="2" spans="1:5" s="7" customFormat="1" ht="15" customHeight="1" x14ac:dyDescent="0.3">
      <c r="A2" s="11"/>
      <c r="B2" s="17"/>
      <c r="C2" s="17"/>
      <c r="D2" s="5"/>
      <c r="E2" s="6"/>
    </row>
    <row r="3" spans="1:5" s="2" customFormat="1" ht="38.25" customHeight="1" x14ac:dyDescent="0.3">
      <c r="A3" s="19" t="s">
        <v>148</v>
      </c>
      <c r="B3" s="22" t="s">
        <v>447</v>
      </c>
      <c r="C3" s="41"/>
      <c r="D3" s="12" t="s">
        <v>264</v>
      </c>
      <c r="E3" s="9" t="s">
        <v>116</v>
      </c>
    </row>
    <row r="4" spans="1:5" s="2" customFormat="1" ht="18.75" customHeight="1" x14ac:dyDescent="0.3">
      <c r="A4" s="23"/>
      <c r="B4" s="21" t="s">
        <v>455</v>
      </c>
      <c r="C4" s="21"/>
      <c r="D4" s="30"/>
      <c r="E4" s="34"/>
    </row>
    <row r="5" spans="1:5" ht="16.5" customHeight="1" x14ac:dyDescent="0.3">
      <c r="A5" s="23" t="s">
        <v>474</v>
      </c>
      <c r="B5" s="48" t="s">
        <v>456</v>
      </c>
      <c r="C5" s="49"/>
      <c r="D5" s="24">
        <v>584.53</v>
      </c>
      <c r="E5" s="43"/>
    </row>
    <row r="6" spans="1:5" x14ac:dyDescent="0.3">
      <c r="A6" s="23" t="s">
        <v>475</v>
      </c>
      <c r="B6" s="39" t="s">
        <v>457</v>
      </c>
      <c r="C6" s="31"/>
      <c r="D6" s="24">
        <v>464.50879664999997</v>
      </c>
      <c r="E6" s="43"/>
    </row>
    <row r="7" spans="1:5" ht="33" customHeight="1" x14ac:dyDescent="0.3">
      <c r="A7" s="23" t="s">
        <v>476</v>
      </c>
      <c r="B7" s="48" t="s">
        <v>756</v>
      </c>
      <c r="C7" s="49"/>
      <c r="D7" s="24">
        <v>78.333499999999987</v>
      </c>
      <c r="E7" s="43"/>
    </row>
    <row r="8" spans="1:5" ht="31.5" customHeight="1" x14ac:dyDescent="0.3">
      <c r="A8" s="23" t="s">
        <v>477</v>
      </c>
      <c r="B8" s="48" t="s">
        <v>757</v>
      </c>
      <c r="C8" s="49"/>
      <c r="D8" s="24">
        <v>92.327134999999984</v>
      </c>
      <c r="E8" s="43"/>
    </row>
    <row r="9" spans="1:5" ht="18.75" customHeight="1" x14ac:dyDescent="0.3">
      <c r="A9" s="23" t="s">
        <v>478</v>
      </c>
      <c r="B9" s="18" t="s">
        <v>458</v>
      </c>
      <c r="C9" s="18"/>
      <c r="D9" s="24">
        <v>239.20000000000002</v>
      </c>
      <c r="E9" s="43"/>
    </row>
    <row r="10" spans="1:5" ht="18.75" customHeight="1" x14ac:dyDescent="0.3">
      <c r="A10" s="23" t="s">
        <v>479</v>
      </c>
      <c r="B10" s="18" t="s">
        <v>459</v>
      </c>
      <c r="C10" s="18"/>
      <c r="D10" s="24">
        <v>492.29478499999993</v>
      </c>
      <c r="E10" s="43"/>
    </row>
    <row r="11" spans="1:5" ht="18" customHeight="1" x14ac:dyDescent="0.3">
      <c r="A11" s="23" t="s">
        <v>480</v>
      </c>
      <c r="B11" s="48" t="s">
        <v>755</v>
      </c>
      <c r="C11" s="49"/>
      <c r="D11" s="24">
        <v>718.41</v>
      </c>
      <c r="E11" s="43"/>
    </row>
    <row r="12" spans="1:5" ht="18.75" customHeight="1" x14ac:dyDescent="0.3">
      <c r="A12" s="23"/>
      <c r="B12" s="18"/>
      <c r="C12" s="18"/>
      <c r="D12" s="24"/>
      <c r="E12" s="32"/>
    </row>
    <row r="13" spans="1:5" ht="18.75" customHeight="1" x14ac:dyDescent="0.3">
      <c r="A13" s="23"/>
      <c r="B13" s="21" t="s">
        <v>460</v>
      </c>
      <c r="C13" s="21"/>
      <c r="D13" s="24"/>
      <c r="E13" s="33"/>
    </row>
    <row r="14" spans="1:5" ht="18.75" customHeight="1" x14ac:dyDescent="0.3">
      <c r="A14" s="23" t="s">
        <v>481</v>
      </c>
      <c r="B14" s="18" t="s">
        <v>461</v>
      </c>
      <c r="C14" s="18"/>
      <c r="D14" s="24">
        <v>386.15999999999997</v>
      </c>
      <c r="E14" s="43"/>
    </row>
    <row r="15" spans="1:5" ht="18.75" customHeight="1" x14ac:dyDescent="0.3">
      <c r="A15" s="23" t="s">
        <v>482</v>
      </c>
      <c r="B15" s="18" t="s">
        <v>462</v>
      </c>
      <c r="C15" s="18"/>
      <c r="D15" s="24">
        <v>44.831099999999992</v>
      </c>
      <c r="E15" s="43"/>
    </row>
    <row r="16" spans="1:5" ht="18.75" customHeight="1" x14ac:dyDescent="0.3">
      <c r="A16" s="23" t="s">
        <v>483</v>
      </c>
      <c r="B16" s="18" t="s">
        <v>463</v>
      </c>
      <c r="C16" s="18"/>
      <c r="D16" s="24">
        <v>56.023775000000001</v>
      </c>
      <c r="E16" s="43"/>
    </row>
    <row r="17" spans="1:5" ht="18.75" customHeight="1" x14ac:dyDescent="0.3">
      <c r="A17" s="23" t="s">
        <v>484</v>
      </c>
      <c r="B17" s="18" t="s">
        <v>464</v>
      </c>
      <c r="C17" s="18"/>
      <c r="D17" s="24">
        <v>286.80379999999997</v>
      </c>
      <c r="E17" s="43"/>
    </row>
    <row r="18" spans="1:5" ht="36" customHeight="1" x14ac:dyDescent="0.3">
      <c r="A18" s="23" t="s">
        <v>476</v>
      </c>
      <c r="B18" s="48" t="s">
        <v>756</v>
      </c>
      <c r="C18" s="49"/>
      <c r="D18" s="24">
        <v>78.333499999999987</v>
      </c>
      <c r="E18" s="43"/>
    </row>
    <row r="19" spans="1:5" ht="32.25" customHeight="1" x14ac:dyDescent="0.3">
      <c r="A19" s="23" t="s">
        <v>477</v>
      </c>
      <c r="B19" s="48" t="s">
        <v>757</v>
      </c>
      <c r="C19" s="49"/>
      <c r="D19" s="24">
        <v>92.327134999999984</v>
      </c>
      <c r="E19" s="43"/>
    </row>
    <row r="20" spans="1:5" ht="18.75" customHeight="1" x14ac:dyDescent="0.3">
      <c r="A20" s="23" t="s">
        <v>485</v>
      </c>
      <c r="B20" s="18" t="s">
        <v>465</v>
      </c>
      <c r="C20" s="18"/>
      <c r="D20" s="24">
        <v>109.11960000000001</v>
      </c>
      <c r="E20" s="43"/>
    </row>
    <row r="21" spans="1:5" ht="18.75" customHeight="1" x14ac:dyDescent="0.3">
      <c r="A21" s="23"/>
      <c r="B21" s="18"/>
      <c r="C21" s="18"/>
      <c r="D21" s="24"/>
      <c r="E21" s="32"/>
    </row>
    <row r="22" spans="1:5" ht="18.75" customHeight="1" x14ac:dyDescent="0.3">
      <c r="A22" s="23"/>
      <c r="B22" s="21" t="s">
        <v>466</v>
      </c>
      <c r="C22" s="21"/>
      <c r="D22" s="24"/>
      <c r="E22" s="33"/>
    </row>
    <row r="23" spans="1:5" ht="18.75" customHeight="1" x14ac:dyDescent="0.3">
      <c r="A23" s="23" t="s">
        <v>486</v>
      </c>
      <c r="B23" s="18" t="s">
        <v>467</v>
      </c>
      <c r="C23" s="18"/>
      <c r="D23" s="24">
        <v>51.56</v>
      </c>
      <c r="E23" s="43"/>
    </row>
    <row r="24" spans="1:5" ht="18.75" customHeight="1" x14ac:dyDescent="0.3">
      <c r="A24" s="23" t="s">
        <v>487</v>
      </c>
      <c r="B24" s="18" t="s">
        <v>468</v>
      </c>
      <c r="C24" s="18"/>
      <c r="D24" s="24">
        <v>219.03789999999998</v>
      </c>
      <c r="E24" s="43"/>
    </row>
    <row r="25" spans="1:5" ht="18.75" customHeight="1" x14ac:dyDescent="0.3">
      <c r="A25" s="23" t="s">
        <v>488</v>
      </c>
      <c r="B25" s="18" t="s">
        <v>469</v>
      </c>
      <c r="C25" s="18"/>
      <c r="D25" s="24" t="s">
        <v>6</v>
      </c>
      <c r="E25" s="43"/>
    </row>
    <row r="26" spans="1:5" ht="18.75" customHeight="1" x14ac:dyDescent="0.3">
      <c r="A26" s="23"/>
      <c r="B26" s="18"/>
      <c r="C26" s="18"/>
      <c r="D26" s="24"/>
      <c r="E26" s="32"/>
    </row>
    <row r="27" spans="1:5" ht="18.75" customHeight="1" x14ac:dyDescent="0.3">
      <c r="A27" s="23"/>
      <c r="B27" s="21" t="s">
        <v>470</v>
      </c>
      <c r="C27" s="21"/>
      <c r="D27" s="24"/>
      <c r="E27" s="33"/>
    </row>
    <row r="28" spans="1:5" ht="18.75" customHeight="1" x14ac:dyDescent="0.3">
      <c r="A28" s="23" t="s">
        <v>489</v>
      </c>
      <c r="B28" s="18" t="s">
        <v>471</v>
      </c>
      <c r="C28" s="18"/>
      <c r="D28" s="24">
        <v>28.83</v>
      </c>
      <c r="E28" s="43"/>
    </row>
    <row r="29" spans="1:5" ht="18.75" customHeight="1" x14ac:dyDescent="0.3">
      <c r="A29" s="23" t="s">
        <v>490</v>
      </c>
      <c r="B29" s="18" t="s">
        <v>472</v>
      </c>
      <c r="C29" s="18"/>
      <c r="D29" s="24">
        <v>44.031099999999995</v>
      </c>
      <c r="E29" s="43"/>
    </row>
    <row r="30" spans="1:5" ht="18.75" customHeight="1" x14ac:dyDescent="0.3">
      <c r="A30" s="23"/>
      <c r="B30" s="18"/>
      <c r="C30" s="18"/>
      <c r="D30" s="24"/>
      <c r="E30" s="32"/>
    </row>
    <row r="31" spans="1:5" ht="18.75" customHeight="1" x14ac:dyDescent="0.3">
      <c r="A31" s="23"/>
      <c r="B31" s="21" t="s">
        <v>473</v>
      </c>
      <c r="C31" s="21"/>
      <c r="D31" s="24"/>
      <c r="E31" s="33"/>
    </row>
    <row r="32" spans="1:5" ht="18.75" customHeight="1" x14ac:dyDescent="0.3">
      <c r="A32" s="23"/>
      <c r="B32" s="18" t="s">
        <v>722</v>
      </c>
      <c r="C32" s="18"/>
      <c r="D32" s="24"/>
      <c r="E32" s="44"/>
    </row>
    <row r="33" spans="1:5" ht="18.75" customHeight="1" x14ac:dyDescent="0.3">
      <c r="A33" s="23" t="s">
        <v>491</v>
      </c>
      <c r="B33" s="26" t="s">
        <v>1027</v>
      </c>
      <c r="C33" s="26"/>
      <c r="D33" s="24">
        <v>27.929999999999996</v>
      </c>
      <c r="E33" s="43"/>
    </row>
    <row r="34" spans="1:5" ht="18.75" customHeight="1" x14ac:dyDescent="0.3">
      <c r="A34" s="23" t="s">
        <v>491</v>
      </c>
      <c r="B34" s="26" t="s">
        <v>1028</v>
      </c>
      <c r="C34" s="26"/>
      <c r="D34" s="24">
        <v>27.929999999999996</v>
      </c>
      <c r="E34" s="43"/>
    </row>
    <row r="35" spans="1:5" ht="18.75" customHeight="1" x14ac:dyDescent="0.3">
      <c r="A35" s="28" t="s">
        <v>144</v>
      </c>
      <c r="B35" s="14"/>
      <c r="C35" s="14"/>
      <c r="D35" s="15"/>
      <c r="E35" s="25"/>
    </row>
    <row r="36" spans="1:5" ht="18.75" customHeight="1" x14ac:dyDescent="0.3">
      <c r="A36" s="3"/>
      <c r="B36" s="1"/>
      <c r="C36" s="1"/>
      <c r="D36" s="3"/>
      <c r="E36" s="3"/>
    </row>
    <row r="37" spans="1:5" ht="18.75" customHeight="1" x14ac:dyDescent="0.3">
      <c r="A37" s="20" t="s">
        <v>451</v>
      </c>
      <c r="B37" s="1"/>
      <c r="C37" s="1"/>
      <c r="D37" s="3"/>
      <c r="E37" s="3"/>
    </row>
    <row r="38" spans="1:5" ht="18.75" customHeight="1" x14ac:dyDescent="0.3">
      <c r="A38" s="29"/>
      <c r="B38" s="29"/>
      <c r="C38" s="38"/>
      <c r="D38" s="29"/>
      <c r="E38" s="29"/>
    </row>
    <row r="39" spans="1:5" ht="18.75" customHeight="1" x14ac:dyDescent="0.3">
      <c r="A39" s="29" t="s">
        <v>448</v>
      </c>
      <c r="B39" s="29"/>
      <c r="C39" s="38"/>
      <c r="D39" s="29"/>
      <c r="E39" s="42"/>
    </row>
    <row r="40" spans="1:5" ht="18.75" customHeight="1" x14ac:dyDescent="0.3">
      <c r="A40" s="29"/>
      <c r="B40" s="29"/>
      <c r="C40" s="38"/>
      <c r="D40" s="29"/>
      <c r="E40" s="29"/>
    </row>
    <row r="41" spans="1:5" ht="45.75" customHeight="1" x14ac:dyDescent="0.3">
      <c r="A41" s="46" t="s">
        <v>449</v>
      </c>
      <c r="B41" s="46"/>
      <c r="C41" s="46"/>
      <c r="D41" s="46"/>
      <c r="E41" s="46"/>
    </row>
    <row r="42" spans="1:5" ht="18.75" customHeight="1" x14ac:dyDescent="0.3">
      <c r="A42" s="27"/>
      <c r="B42" s="27"/>
      <c r="C42" s="37"/>
      <c r="D42" s="27"/>
      <c r="E42" s="27"/>
    </row>
    <row r="43" spans="1:5" ht="169.5" customHeight="1" x14ac:dyDescent="0.3">
      <c r="A43" s="46" t="s">
        <v>453</v>
      </c>
      <c r="B43" s="46"/>
      <c r="C43" s="46"/>
      <c r="D43" s="46"/>
      <c r="E43" s="46"/>
    </row>
    <row r="44" spans="1:5" ht="18.75" customHeight="1" x14ac:dyDescent="0.3">
      <c r="A44" s="27"/>
      <c r="B44" s="27"/>
      <c r="C44" s="37"/>
      <c r="D44" s="27"/>
      <c r="E44" s="27"/>
    </row>
    <row r="45" spans="1:5" ht="61.5" customHeight="1" x14ac:dyDescent="0.3">
      <c r="A45" s="46" t="s">
        <v>452</v>
      </c>
      <c r="B45" s="46"/>
      <c r="C45" s="46"/>
      <c r="D45" s="46"/>
      <c r="E45" s="46"/>
    </row>
    <row r="46" spans="1:5" ht="18.75" customHeight="1" x14ac:dyDescent="0.3">
      <c r="A46" s="27"/>
      <c r="B46" s="27"/>
      <c r="C46" s="37"/>
      <c r="D46" s="27"/>
      <c r="E46" s="27"/>
    </row>
    <row r="47" spans="1:5" ht="90.75" customHeight="1" x14ac:dyDescent="0.3">
      <c r="A47" s="46" t="s">
        <v>454</v>
      </c>
      <c r="B47" s="46"/>
      <c r="C47" s="46"/>
      <c r="D47" s="46"/>
      <c r="E47" s="46"/>
    </row>
    <row r="48" spans="1:5" ht="18.75" customHeight="1" x14ac:dyDescent="0.3">
      <c r="A48" s="29"/>
      <c r="B48" s="29"/>
      <c r="C48" s="38"/>
      <c r="D48" s="29"/>
      <c r="E48" s="29"/>
    </row>
    <row r="49" spans="1:8" ht="18.75" customHeight="1" x14ac:dyDescent="0.3">
      <c r="A49" s="47" t="s">
        <v>328</v>
      </c>
      <c r="B49" s="47"/>
      <c r="C49" s="47"/>
      <c r="D49" s="47"/>
      <c r="E49" s="47"/>
    </row>
    <row r="50" spans="1:8" ht="18.75" customHeight="1" x14ac:dyDescent="0.3">
      <c r="A50" s="29"/>
      <c r="B50" s="29"/>
      <c r="C50" s="38"/>
      <c r="D50" s="29"/>
      <c r="E50" s="29"/>
    </row>
    <row r="51" spans="1:8" x14ac:dyDescent="0.3">
      <c r="A51" s="13" t="s">
        <v>164</v>
      </c>
      <c r="D51" s="3"/>
      <c r="E51" s="3"/>
      <c r="F51" s="4"/>
      <c r="G51" s="4"/>
      <c r="H51" s="4"/>
    </row>
    <row r="52" spans="1:8" x14ac:dyDescent="0.3">
      <c r="A52" s="29" t="s">
        <v>110</v>
      </c>
      <c r="D52" s="3"/>
      <c r="E52" s="3"/>
      <c r="F52" s="4"/>
      <c r="G52" s="4"/>
      <c r="H52" s="4"/>
    </row>
    <row r="53" spans="1:8" x14ac:dyDescent="0.3">
      <c r="A53" s="29" t="s">
        <v>111</v>
      </c>
      <c r="D53" s="3"/>
      <c r="E53" s="3"/>
      <c r="F53" s="4"/>
      <c r="G53" s="4"/>
      <c r="H53" s="4"/>
    </row>
    <row r="54" spans="1:8" x14ac:dyDescent="0.3">
      <c r="A54" s="29" t="s">
        <v>112</v>
      </c>
      <c r="D54" s="3"/>
      <c r="E54" s="3"/>
      <c r="F54" s="4"/>
      <c r="G54" s="4"/>
      <c r="H54" s="4"/>
    </row>
    <row r="55" spans="1:8" x14ac:dyDescent="0.3">
      <c r="A55" s="29" t="s">
        <v>113</v>
      </c>
      <c r="D55" s="3"/>
      <c r="E55" s="3"/>
      <c r="F55" s="4"/>
      <c r="G55" s="4"/>
      <c r="H55" s="4"/>
    </row>
    <row r="56" spans="1:8" x14ac:dyDescent="0.3">
      <c r="A56" s="29" t="s">
        <v>162</v>
      </c>
      <c r="D56" s="3"/>
      <c r="E56" s="3"/>
      <c r="F56" s="4"/>
      <c r="G56" s="4"/>
      <c r="H56" s="4"/>
    </row>
    <row r="57" spans="1:8" x14ac:dyDescent="0.3">
      <c r="A57" s="29" t="s">
        <v>163</v>
      </c>
      <c r="D57" s="3"/>
      <c r="E57" s="3"/>
      <c r="F57" s="4"/>
      <c r="G57" s="4"/>
      <c r="H57" s="4"/>
    </row>
    <row r="58" spans="1:8" x14ac:dyDescent="0.3">
      <c r="A58" s="29" t="s">
        <v>114</v>
      </c>
      <c r="D58" s="3"/>
      <c r="E58" s="3"/>
      <c r="F58" s="4"/>
      <c r="G58" s="4"/>
      <c r="H58" s="4"/>
    </row>
    <row r="60" spans="1:8" x14ac:dyDescent="0.3">
      <c r="A60" s="13" t="s">
        <v>146</v>
      </c>
    </row>
    <row r="61" spans="1:8" x14ac:dyDescent="0.3">
      <c r="A61" s="45" t="s">
        <v>450</v>
      </c>
    </row>
    <row r="62" spans="1:8" x14ac:dyDescent="0.3">
      <c r="A62" s="45" t="s">
        <v>826</v>
      </c>
    </row>
    <row r="63" spans="1:8" x14ac:dyDescent="0.3">
      <c r="A63" s="45" t="s">
        <v>827</v>
      </c>
    </row>
    <row r="64" spans="1:8" x14ac:dyDescent="0.3">
      <c r="A64" s="36" t="s">
        <v>828</v>
      </c>
    </row>
    <row r="65" spans="1:1" x14ac:dyDescent="0.3">
      <c r="A65" s="35"/>
    </row>
    <row r="66" spans="1:1" x14ac:dyDescent="0.3">
      <c r="A66" s="35"/>
    </row>
    <row r="67" spans="1:1" x14ac:dyDescent="0.3">
      <c r="A67" s="35"/>
    </row>
  </sheetData>
  <sheetProtection algorithmName="SHA-512" hashValue="rbCgELLzQFk93sJpsqcsNOd2BSwS6y2yqIM3M3MA2wPQe5UTRPx09VutnLiX9tCg57cyhRTe24zRcW2VWucyXQ==" saltValue="9TsT5QjhCurK5+bCFJ3vog==" spinCount="100000" sheet="1" objects="1" scenarios="1"/>
  <mergeCells count="11">
    <mergeCell ref="A45:E45"/>
    <mergeCell ref="A49:E49"/>
    <mergeCell ref="A41:E41"/>
    <mergeCell ref="A43:E43"/>
    <mergeCell ref="A47:E47"/>
    <mergeCell ref="B19:C19"/>
    <mergeCell ref="B5:C5"/>
    <mergeCell ref="B7:C7"/>
    <mergeCell ref="B8:C8"/>
    <mergeCell ref="B11:C11"/>
    <mergeCell ref="B18:C18"/>
  </mergeCells>
  <hyperlinks>
    <hyperlink ref="E1" location="Sprinkleranlagen!A38" display="Details zu Konditionen und Kontaktdaten des Ansprechpartners finden Sie unter der Tabelle" xr:uid="{89AC1AC8-970F-4E19-8797-08470C963865}"/>
    <hyperlink ref="A64" r:id="rId1" xr:uid="{F2DDCBD4-943D-4E67-84DA-C26215D81372}"/>
  </hyperlinks>
  <pageMargins left="0.7" right="0.7" top="0.78740157499999996" bottom="0.78740157499999996" header="0.3" footer="0.3"/>
  <pageSetup paperSize="9" scale="64" orientation="portrait" horizontalDpi="1200" verticalDpi="1200" r:id="rId2"/>
  <rowBreaks count="1" manualBreakCount="1">
    <brk id="42"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C61"/>
  <sheetViews>
    <sheetView zoomScale="85" zoomScaleNormal="85" workbookViewId="0"/>
  </sheetViews>
  <sheetFormatPr baseColWidth="10" defaultColWidth="11.88671875" defaultRowHeight="13.2" x14ac:dyDescent="0.3"/>
  <cols>
    <col min="1" max="1" width="14.6640625" style="95" customWidth="1"/>
    <col min="2" max="2" width="94" style="56" customWidth="1"/>
    <col min="3" max="3" width="26.33203125" style="95" customWidth="1"/>
    <col min="4" max="16384" width="11.88671875" style="56"/>
  </cols>
  <sheetData>
    <row r="1" spans="1:3" ht="32.25" customHeight="1" x14ac:dyDescent="0.3">
      <c r="A1" s="50"/>
      <c r="B1" s="51" t="s">
        <v>31</v>
      </c>
      <c r="C1" s="53"/>
    </row>
    <row r="2" spans="1:3" s="61" customFormat="1" ht="15" customHeight="1" x14ac:dyDescent="0.3">
      <c r="A2" s="57"/>
      <c r="B2" s="58"/>
      <c r="C2" s="60"/>
    </row>
    <row r="3" spans="1:3" s="66" customFormat="1" ht="38.25" customHeight="1" x14ac:dyDescent="0.3">
      <c r="A3" s="62" t="s">
        <v>148</v>
      </c>
      <c r="B3" s="97" t="s">
        <v>723</v>
      </c>
      <c r="C3" s="65" t="s">
        <v>264</v>
      </c>
    </row>
    <row r="4" spans="1:3" ht="18.75" customHeight="1" x14ac:dyDescent="0.3">
      <c r="A4" s="67"/>
      <c r="B4" s="101" t="s">
        <v>292</v>
      </c>
      <c r="C4" s="100"/>
    </row>
    <row r="5" spans="1:3" ht="50.25" customHeight="1" x14ac:dyDescent="0.3">
      <c r="A5" s="67" t="s">
        <v>95</v>
      </c>
      <c r="B5" s="68" t="s">
        <v>293</v>
      </c>
      <c r="C5" s="225" t="s">
        <v>1059</v>
      </c>
    </row>
    <row r="6" spans="1:3" x14ac:dyDescent="0.3">
      <c r="A6" s="67"/>
      <c r="B6" s="178" t="s">
        <v>294</v>
      </c>
      <c r="C6" s="78"/>
    </row>
    <row r="7" spans="1:3" ht="18.75" customHeight="1" x14ac:dyDescent="0.3">
      <c r="A7" s="67"/>
      <c r="B7" s="178" t="s">
        <v>295</v>
      </c>
      <c r="C7" s="78"/>
    </row>
    <row r="8" spans="1:3" ht="18.75" customHeight="1" x14ac:dyDescent="0.3">
      <c r="A8" s="67"/>
      <c r="B8" s="178" t="s">
        <v>290</v>
      </c>
      <c r="C8" s="78"/>
    </row>
    <row r="9" spans="1:3" ht="18.75" customHeight="1" x14ac:dyDescent="0.3">
      <c r="A9" s="67"/>
      <c r="B9" s="178" t="s">
        <v>296</v>
      </c>
      <c r="C9" s="78"/>
    </row>
    <row r="10" spans="1:3" ht="18.75" customHeight="1" x14ac:dyDescent="0.3">
      <c r="A10" s="67"/>
      <c r="B10" s="178" t="s">
        <v>297</v>
      </c>
      <c r="C10" s="78"/>
    </row>
    <row r="11" spans="1:3" ht="18.75" customHeight="1" x14ac:dyDescent="0.3">
      <c r="A11" s="67"/>
      <c r="B11" s="178" t="s">
        <v>298</v>
      </c>
      <c r="C11" s="78"/>
    </row>
    <row r="12" spans="1:3" ht="18.75" customHeight="1" x14ac:dyDescent="0.3">
      <c r="A12" s="67"/>
      <c r="B12" s="178" t="s">
        <v>299</v>
      </c>
      <c r="C12" s="78"/>
    </row>
    <row r="13" spans="1:3" ht="18.75" customHeight="1" x14ac:dyDescent="0.3">
      <c r="A13" s="67"/>
      <c r="B13" s="178" t="s">
        <v>300</v>
      </c>
      <c r="C13" s="78"/>
    </row>
    <row r="14" spans="1:3" ht="18.75" customHeight="1" x14ac:dyDescent="0.3">
      <c r="A14" s="67"/>
      <c r="B14" s="178" t="s">
        <v>301</v>
      </c>
      <c r="C14" s="78"/>
    </row>
    <row r="15" spans="1:3" ht="18.75" customHeight="1" x14ac:dyDescent="0.3">
      <c r="A15" s="67"/>
      <c r="B15" s="178"/>
      <c r="C15" s="78"/>
    </row>
    <row r="16" spans="1:3" ht="18.75" customHeight="1" x14ac:dyDescent="0.3">
      <c r="A16" s="67"/>
      <c r="B16" s="101" t="s">
        <v>302</v>
      </c>
      <c r="C16" s="78"/>
    </row>
    <row r="17" spans="1:3" ht="105.6" x14ac:dyDescent="0.3">
      <c r="A17" s="67"/>
      <c r="B17" s="68" t="s">
        <v>1580</v>
      </c>
      <c r="C17" s="225" t="s">
        <v>303</v>
      </c>
    </row>
    <row r="18" spans="1:3" ht="18.75" customHeight="1" x14ac:dyDescent="0.3">
      <c r="A18" s="67" t="s">
        <v>96</v>
      </c>
      <c r="B18" s="178" t="s">
        <v>32</v>
      </c>
      <c r="C18" s="78" t="s">
        <v>1060</v>
      </c>
    </row>
    <row r="19" spans="1:3" ht="18.75" customHeight="1" x14ac:dyDescent="0.3">
      <c r="A19" s="67" t="s">
        <v>97</v>
      </c>
      <c r="B19" s="178" t="s">
        <v>33</v>
      </c>
      <c r="C19" s="78" t="s">
        <v>1061</v>
      </c>
    </row>
    <row r="20" spans="1:3" ht="18.75" customHeight="1" x14ac:dyDescent="0.3">
      <c r="A20" s="67" t="s">
        <v>98</v>
      </c>
      <c r="B20" s="178" t="s">
        <v>34</v>
      </c>
      <c r="C20" s="78" t="s">
        <v>1062</v>
      </c>
    </row>
    <row r="21" spans="1:3" ht="18.75" customHeight="1" x14ac:dyDescent="0.3">
      <c r="A21" s="67" t="s">
        <v>99</v>
      </c>
      <c r="B21" s="178" t="s">
        <v>35</v>
      </c>
      <c r="C21" s="78" t="s">
        <v>1063</v>
      </c>
    </row>
    <row r="22" spans="1:3" ht="18.75" customHeight="1" x14ac:dyDescent="0.3">
      <c r="A22" s="67" t="s">
        <v>100</v>
      </c>
      <c r="B22" s="178" t="s">
        <v>36</v>
      </c>
      <c r="C22" s="78" t="s">
        <v>1064</v>
      </c>
    </row>
    <row r="23" spans="1:3" ht="18.75" customHeight="1" x14ac:dyDescent="0.3">
      <c r="A23" s="67"/>
      <c r="B23" s="68"/>
      <c r="C23" s="78"/>
    </row>
    <row r="24" spans="1:3" ht="32.25" customHeight="1" x14ac:dyDescent="0.3">
      <c r="A24" s="67" t="s">
        <v>304</v>
      </c>
      <c r="B24" s="101" t="s">
        <v>305</v>
      </c>
      <c r="C24" s="225" t="s">
        <v>1065</v>
      </c>
    </row>
    <row r="25" spans="1:3" ht="18.75" customHeight="1" x14ac:dyDescent="0.3">
      <c r="A25" s="67"/>
      <c r="B25" s="178" t="s">
        <v>46</v>
      </c>
      <c r="C25" s="78"/>
    </row>
    <row r="26" spans="1:3" ht="18.75" customHeight="1" x14ac:dyDescent="0.3">
      <c r="A26" s="67"/>
      <c r="B26" s="178" t="s">
        <v>296</v>
      </c>
      <c r="C26" s="78"/>
    </row>
    <row r="27" spans="1:3" ht="18.75" customHeight="1" x14ac:dyDescent="0.3">
      <c r="A27" s="67"/>
      <c r="B27" s="178" t="s">
        <v>290</v>
      </c>
      <c r="C27" s="78"/>
    </row>
    <row r="28" spans="1:3" ht="18.75" customHeight="1" x14ac:dyDescent="0.3">
      <c r="A28" s="67"/>
      <c r="B28" s="178" t="s">
        <v>299</v>
      </c>
      <c r="C28" s="78"/>
    </row>
    <row r="29" spans="1:3" ht="18.75" customHeight="1" x14ac:dyDescent="0.3">
      <c r="A29" s="67"/>
      <c r="B29" s="178" t="s">
        <v>306</v>
      </c>
      <c r="C29" s="78"/>
    </row>
    <row r="30" spans="1:3" ht="18.75" customHeight="1" x14ac:dyDescent="0.3">
      <c r="A30" s="67"/>
      <c r="B30" s="178" t="s">
        <v>298</v>
      </c>
      <c r="C30" s="78"/>
    </row>
    <row r="31" spans="1:3" ht="18.75" customHeight="1" x14ac:dyDescent="0.3">
      <c r="A31" s="67"/>
      <c r="B31" s="178" t="s">
        <v>297</v>
      </c>
      <c r="C31" s="78"/>
    </row>
    <row r="32" spans="1:3" ht="18.75" customHeight="1" x14ac:dyDescent="0.3">
      <c r="A32" s="67"/>
      <c r="B32" s="178" t="s">
        <v>300</v>
      </c>
      <c r="C32" s="78"/>
    </row>
    <row r="33" spans="1:3" ht="18.75" customHeight="1" x14ac:dyDescent="0.3">
      <c r="A33" s="67"/>
      <c r="B33" s="178" t="s">
        <v>308</v>
      </c>
      <c r="C33" s="227"/>
    </row>
    <row r="34" spans="1:3" ht="18.75" customHeight="1" x14ac:dyDescent="0.3">
      <c r="A34" s="67"/>
      <c r="B34" s="178" t="s">
        <v>307</v>
      </c>
      <c r="C34" s="227"/>
    </row>
    <row r="35" spans="1:3" ht="18.75" customHeight="1" x14ac:dyDescent="0.3">
      <c r="A35" s="79" t="s">
        <v>144</v>
      </c>
      <c r="B35" s="80"/>
      <c r="C35" s="104"/>
    </row>
    <row r="36" spans="1:3" ht="18.75" customHeight="1" x14ac:dyDescent="0.3">
      <c r="A36" s="83"/>
      <c r="B36" s="84"/>
      <c r="C36" s="83"/>
    </row>
    <row r="37" spans="1:3" ht="18.75" customHeight="1" x14ac:dyDescent="0.3">
      <c r="A37" s="56" t="s">
        <v>328</v>
      </c>
      <c r="B37" s="84"/>
      <c r="C37" s="83"/>
    </row>
    <row r="38" spans="1:3" ht="18.75" customHeight="1" x14ac:dyDescent="0.3">
      <c r="A38" s="56"/>
      <c r="B38" s="84"/>
      <c r="C38" s="83"/>
    </row>
    <row r="39" spans="1:3" ht="18.75" customHeight="1" x14ac:dyDescent="0.3">
      <c r="A39" s="106" t="s">
        <v>291</v>
      </c>
      <c r="B39" s="84"/>
      <c r="C39" s="83"/>
    </row>
    <row r="40" spans="1:3" ht="18.75" customHeight="1" x14ac:dyDescent="0.3">
      <c r="A40" s="56"/>
      <c r="B40" s="84"/>
      <c r="C40" s="83"/>
    </row>
    <row r="41" spans="1:3" ht="18.75" customHeight="1" x14ac:dyDescent="0.3">
      <c r="A41" s="106" t="s">
        <v>213</v>
      </c>
      <c r="B41" s="84"/>
      <c r="C41" s="83"/>
    </row>
    <row r="42" spans="1:3" ht="18.75" customHeight="1" x14ac:dyDescent="0.3">
      <c r="A42" s="56" t="s">
        <v>225</v>
      </c>
      <c r="B42" s="84"/>
      <c r="C42" s="227"/>
    </row>
    <row r="43" spans="1:3" x14ac:dyDescent="0.3">
      <c r="C43" s="83"/>
    </row>
    <row r="44" spans="1:3" x14ac:dyDescent="0.3">
      <c r="A44" s="94" t="s">
        <v>164</v>
      </c>
      <c r="C44" s="83"/>
    </row>
    <row r="45" spans="1:3" x14ac:dyDescent="0.3">
      <c r="A45" s="90" t="s">
        <v>110</v>
      </c>
      <c r="C45" s="83"/>
    </row>
    <row r="46" spans="1:3" x14ac:dyDescent="0.3">
      <c r="A46" s="90" t="s">
        <v>111</v>
      </c>
      <c r="C46" s="83"/>
    </row>
    <row r="47" spans="1:3" x14ac:dyDescent="0.3">
      <c r="A47" s="90" t="s">
        <v>112</v>
      </c>
      <c r="C47" s="83"/>
    </row>
    <row r="48" spans="1:3" x14ac:dyDescent="0.3">
      <c r="A48" s="90" t="s">
        <v>113</v>
      </c>
      <c r="C48" s="83"/>
    </row>
    <row r="49" spans="1:3" x14ac:dyDescent="0.3">
      <c r="A49" s="90" t="s">
        <v>162</v>
      </c>
      <c r="C49" s="83"/>
    </row>
    <row r="50" spans="1:3" x14ac:dyDescent="0.3">
      <c r="A50" s="90" t="s">
        <v>163</v>
      </c>
      <c r="C50" s="83"/>
    </row>
    <row r="51" spans="1:3" x14ac:dyDescent="0.3">
      <c r="A51" s="90" t="s">
        <v>114</v>
      </c>
      <c r="C51" s="83"/>
    </row>
    <row r="52" spans="1:3" x14ac:dyDescent="0.3">
      <c r="C52" s="83"/>
    </row>
    <row r="53" spans="1:3" x14ac:dyDescent="0.3">
      <c r="A53" s="94" t="s">
        <v>146</v>
      </c>
      <c r="C53" s="83"/>
    </row>
    <row r="54" spans="1:3" x14ac:dyDescent="0.3">
      <c r="A54" s="90" t="s">
        <v>861</v>
      </c>
    </row>
    <row r="55" spans="1:3" x14ac:dyDescent="0.3">
      <c r="A55" s="90" t="s">
        <v>147</v>
      </c>
    </row>
    <row r="56" spans="1:3" x14ac:dyDescent="0.3">
      <c r="A56" s="90" t="s">
        <v>747</v>
      </c>
    </row>
    <row r="57" spans="1:3" x14ac:dyDescent="0.3">
      <c r="A57" s="90" t="s">
        <v>748</v>
      </c>
    </row>
    <row r="58" spans="1:3" x14ac:dyDescent="0.3">
      <c r="A58" s="226" t="s">
        <v>852</v>
      </c>
    </row>
    <row r="59" spans="1:3" x14ac:dyDescent="0.3">
      <c r="A59" s="90"/>
    </row>
    <row r="60" spans="1:3" x14ac:dyDescent="0.3">
      <c r="A60" s="90"/>
    </row>
    <row r="61" spans="1:3" x14ac:dyDescent="0.3">
      <c r="A61" s="90"/>
    </row>
  </sheetData>
  <sheetProtection algorithmName="SHA-512" hashValue="ULuxk1MbnPiEckOto6MhCz47hogSHYyl9SWhCA+PEq1cI0qm3gVUZOgE18Wub1NC3ARbDpX7JVH5whdcwI7mMA==" saltValue="i5bvYkOj+28hP7mKzAFBJQ==" spinCount="100000" sheet="1" objects="1" scenarios="1"/>
  <hyperlinks>
    <hyperlink ref="A58" r:id="rId1" display="mailto:hmc@mrg-dienstleistungen.de" xr:uid="{5CEDCB93-6940-450D-AC33-C3C470CDC340}"/>
  </hyperlinks>
  <pageMargins left="0.7" right="0.7" top="0.78740157499999996" bottom="0.78740157499999996" header="0.3" footer="0.3"/>
  <pageSetup paperSize="9" scale="58" orientation="portrait" horizontalDpi="4294967293"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F64"/>
  <sheetViews>
    <sheetView zoomScale="85" zoomScaleNormal="85" workbookViewId="0">
      <selection activeCell="G31" sqref="G31"/>
    </sheetView>
  </sheetViews>
  <sheetFormatPr baseColWidth="10" defaultColWidth="11.88671875" defaultRowHeight="13.2" x14ac:dyDescent="0.3"/>
  <cols>
    <col min="1" max="1" width="14.6640625" style="95" customWidth="1"/>
    <col min="2" max="2" width="55.5546875" style="56" customWidth="1"/>
    <col min="3" max="3" width="9.6640625" style="56" customWidth="1"/>
    <col min="4" max="5" width="15.6640625" style="56" customWidth="1"/>
    <col min="6" max="6" width="26.33203125" style="95" customWidth="1"/>
    <col min="7" max="16384" width="11.88671875" style="56"/>
  </cols>
  <sheetData>
    <row r="1" spans="1:6" ht="32.25" customHeight="1" x14ac:dyDescent="0.3">
      <c r="A1" s="50"/>
      <c r="B1" s="51" t="s">
        <v>492</v>
      </c>
      <c r="C1" s="51"/>
      <c r="D1" s="51"/>
      <c r="E1" s="51"/>
      <c r="F1" s="53"/>
    </row>
    <row r="2" spans="1:6" s="61" customFormat="1" ht="15" customHeight="1" x14ac:dyDescent="0.3">
      <c r="A2" s="57"/>
      <c r="B2" s="58"/>
      <c r="C2" s="58"/>
      <c r="D2" s="58"/>
      <c r="E2" s="58"/>
      <c r="F2" s="60"/>
    </row>
    <row r="3" spans="1:6" s="61" customFormat="1" ht="15" customHeight="1" x14ac:dyDescent="0.3">
      <c r="A3" s="229" t="s">
        <v>521</v>
      </c>
      <c r="B3" s="230"/>
      <c r="C3" s="230"/>
      <c r="D3" s="230"/>
      <c r="E3" s="230"/>
      <c r="F3" s="230"/>
    </row>
    <row r="4" spans="1:6" s="61" customFormat="1" ht="15" customHeight="1" x14ac:dyDescent="0.3">
      <c r="A4" s="230"/>
      <c r="B4" s="230"/>
      <c r="C4" s="230"/>
      <c r="D4" s="230"/>
      <c r="E4" s="230"/>
      <c r="F4" s="230"/>
    </row>
    <row r="5" spans="1:6" s="61" customFormat="1" ht="18.75" customHeight="1" x14ac:dyDescent="0.3">
      <c r="A5" s="231"/>
      <c r="B5" s="231"/>
      <c r="C5" s="231"/>
      <c r="D5" s="231"/>
      <c r="E5" s="231"/>
      <c r="F5" s="231"/>
    </row>
    <row r="6" spans="1:6" s="61" customFormat="1" ht="18.75" customHeight="1" x14ac:dyDescent="0.3">
      <c r="A6" s="231"/>
      <c r="B6" s="231"/>
      <c r="C6" s="231"/>
      <c r="D6" s="231"/>
      <c r="E6" s="231"/>
      <c r="F6" s="231"/>
    </row>
    <row r="7" spans="1:6" s="61" customFormat="1" ht="18.75" customHeight="1" x14ac:dyDescent="0.3">
      <c r="A7" s="231"/>
      <c r="B7" s="231"/>
      <c r="C7" s="231"/>
      <c r="D7" s="231"/>
      <c r="E7" s="231"/>
      <c r="F7" s="231"/>
    </row>
    <row r="8" spans="1:6" s="61" customFormat="1" ht="18.75" customHeight="1" x14ac:dyDescent="0.3">
      <c r="A8" s="231"/>
      <c r="B8" s="231"/>
      <c r="C8" s="231"/>
      <c r="D8" s="231"/>
      <c r="E8" s="231"/>
      <c r="F8" s="231"/>
    </row>
    <row r="9" spans="1:6" s="61" customFormat="1" ht="18.75" customHeight="1" x14ac:dyDescent="0.3">
      <c r="A9" s="57"/>
      <c r="B9" s="58"/>
      <c r="C9" s="58"/>
      <c r="D9" s="58"/>
      <c r="E9" s="58"/>
      <c r="F9" s="60"/>
    </row>
    <row r="10" spans="1:6" s="61" customFormat="1" ht="18.75" customHeight="1" x14ac:dyDescent="0.3">
      <c r="A10" s="72" t="s">
        <v>260</v>
      </c>
      <c r="B10" s="229" t="s">
        <v>1581</v>
      </c>
      <c r="C10" s="229"/>
      <c r="D10" s="229"/>
      <c r="E10" s="229"/>
      <c r="F10" s="229"/>
    </row>
    <row r="11" spans="1:6" s="61" customFormat="1" ht="18.75" customHeight="1" x14ac:dyDescent="0.3">
      <c r="A11" s="57"/>
      <c r="B11" s="229"/>
      <c r="C11" s="229"/>
      <c r="D11" s="229"/>
      <c r="E11" s="229"/>
      <c r="F11" s="229"/>
    </row>
    <row r="12" spans="1:6" s="61" customFormat="1" ht="18.75" customHeight="1" x14ac:dyDescent="0.3">
      <c r="A12" s="57"/>
      <c r="B12" s="232"/>
      <c r="C12" s="232"/>
      <c r="D12" s="232"/>
      <c r="E12" s="232"/>
      <c r="F12" s="232"/>
    </row>
    <row r="13" spans="1:6" s="61" customFormat="1" ht="33.75" customHeight="1" x14ac:dyDescent="0.3">
      <c r="A13" s="233" t="s">
        <v>522</v>
      </c>
      <c r="B13" s="234"/>
      <c r="C13" s="234"/>
      <c r="D13" s="234"/>
      <c r="E13" s="234"/>
      <c r="F13" s="234"/>
    </row>
    <row r="14" spans="1:6" s="61" customFormat="1" ht="18" customHeight="1" x14ac:dyDescent="0.3">
      <c r="A14" s="232"/>
      <c r="B14" s="235"/>
      <c r="C14" s="235"/>
      <c r="D14" s="235"/>
      <c r="E14" s="235"/>
      <c r="F14" s="235"/>
    </row>
    <row r="15" spans="1:6" s="61" customFormat="1" ht="33.75" customHeight="1" x14ac:dyDescent="0.3">
      <c r="A15" s="229" t="s">
        <v>523</v>
      </c>
      <c r="B15" s="229"/>
      <c r="C15" s="229"/>
      <c r="D15" s="229"/>
      <c r="E15" s="229"/>
      <c r="F15" s="229"/>
    </row>
    <row r="16" spans="1:6" s="61" customFormat="1" ht="18.75" customHeight="1" x14ac:dyDescent="0.3">
      <c r="A16" s="232"/>
      <c r="B16" s="232"/>
      <c r="C16" s="232"/>
      <c r="D16" s="232"/>
      <c r="E16" s="232"/>
      <c r="F16" s="232"/>
    </row>
    <row r="17" spans="1:6" s="61" customFormat="1" ht="18.75" customHeight="1" x14ac:dyDescent="0.3">
      <c r="A17" s="233" t="s">
        <v>524</v>
      </c>
      <c r="B17" s="233"/>
      <c r="C17" s="233"/>
      <c r="D17" s="233"/>
      <c r="E17" s="233"/>
      <c r="F17" s="233"/>
    </row>
    <row r="18" spans="1:6" s="61" customFormat="1" ht="18.75" customHeight="1" x14ac:dyDescent="0.3">
      <c r="A18" s="57"/>
      <c r="B18" s="58"/>
      <c r="C18" s="58"/>
      <c r="D18" s="58"/>
      <c r="E18" s="58"/>
      <c r="F18" s="60"/>
    </row>
    <row r="19" spans="1:6" s="66" customFormat="1" ht="38.25" customHeight="1" x14ac:dyDescent="0.3">
      <c r="A19" s="62" t="s">
        <v>148</v>
      </c>
      <c r="B19" s="97" t="s">
        <v>493</v>
      </c>
      <c r="C19" s="98"/>
      <c r="D19" s="129" t="s">
        <v>508</v>
      </c>
      <c r="E19" s="129" t="s">
        <v>509</v>
      </c>
      <c r="F19" s="65" t="s">
        <v>264</v>
      </c>
    </row>
    <row r="20" spans="1:6" ht="18.75" customHeight="1" x14ac:dyDescent="0.3">
      <c r="A20" s="67" t="s">
        <v>494</v>
      </c>
      <c r="B20" s="68" t="s">
        <v>502</v>
      </c>
      <c r="C20" s="68"/>
      <c r="D20" s="100" t="s">
        <v>510</v>
      </c>
      <c r="E20" s="100" t="s">
        <v>734</v>
      </c>
      <c r="F20" s="100" t="s">
        <v>501</v>
      </c>
    </row>
    <row r="21" spans="1:6" ht="18.75" customHeight="1" x14ac:dyDescent="0.3">
      <c r="A21" s="67" t="s">
        <v>495</v>
      </c>
      <c r="B21" s="68" t="s">
        <v>503</v>
      </c>
      <c r="C21" s="68"/>
      <c r="D21" s="78" t="s">
        <v>510</v>
      </c>
      <c r="E21" s="78" t="s">
        <v>735</v>
      </c>
      <c r="F21" s="78" t="s">
        <v>501</v>
      </c>
    </row>
    <row r="22" spans="1:6" ht="18.75" customHeight="1" x14ac:dyDescent="0.3">
      <c r="A22" s="67" t="s">
        <v>496</v>
      </c>
      <c r="B22" s="68" t="s">
        <v>504</v>
      </c>
      <c r="C22" s="68"/>
      <c r="D22" s="78" t="s">
        <v>510</v>
      </c>
      <c r="E22" s="78" t="s">
        <v>736</v>
      </c>
      <c r="F22" s="78" t="s">
        <v>501</v>
      </c>
    </row>
    <row r="23" spans="1:6" ht="18.75" customHeight="1" x14ac:dyDescent="0.3">
      <c r="A23" s="67" t="s">
        <v>497</v>
      </c>
      <c r="B23" s="68" t="s">
        <v>505</v>
      </c>
      <c r="C23" s="68"/>
      <c r="D23" s="78" t="s">
        <v>510</v>
      </c>
      <c r="E23" s="78" t="s">
        <v>734</v>
      </c>
      <c r="F23" s="78" t="s">
        <v>501</v>
      </c>
    </row>
    <row r="24" spans="1:6" ht="18.75" customHeight="1" x14ac:dyDescent="0.3">
      <c r="A24" s="67" t="s">
        <v>498</v>
      </c>
      <c r="B24" s="68" t="s">
        <v>506</v>
      </c>
      <c r="C24" s="68"/>
      <c r="D24" s="78" t="s">
        <v>510</v>
      </c>
      <c r="E24" s="78" t="s">
        <v>737</v>
      </c>
      <c r="F24" s="78" t="s">
        <v>501</v>
      </c>
    </row>
    <row r="25" spans="1:6" ht="18.75" customHeight="1" x14ac:dyDescent="0.3">
      <c r="A25" s="67" t="s">
        <v>499</v>
      </c>
      <c r="B25" s="68" t="s">
        <v>507</v>
      </c>
      <c r="C25" s="68"/>
      <c r="D25" s="78" t="s">
        <v>511</v>
      </c>
      <c r="E25" s="78" t="s">
        <v>514</v>
      </c>
      <c r="F25" s="78" t="s">
        <v>501</v>
      </c>
    </row>
    <row r="26" spans="1:6" ht="18.75" customHeight="1" x14ac:dyDescent="0.3">
      <c r="A26" s="67" t="s">
        <v>500</v>
      </c>
      <c r="B26" s="68" t="s">
        <v>507</v>
      </c>
      <c r="C26" s="68"/>
      <c r="D26" s="78" t="s">
        <v>512</v>
      </c>
      <c r="E26" s="78" t="s">
        <v>513</v>
      </c>
      <c r="F26" s="78" t="s">
        <v>501</v>
      </c>
    </row>
    <row r="27" spans="1:6" ht="18.75" customHeight="1" x14ac:dyDescent="0.3">
      <c r="A27" s="75"/>
      <c r="B27" s="68"/>
      <c r="C27" s="68"/>
      <c r="D27" s="71"/>
      <c r="E27" s="71"/>
      <c r="F27" s="71"/>
    </row>
    <row r="28" spans="1:6" ht="32.25" customHeight="1" x14ac:dyDescent="0.3">
      <c r="A28" s="236" t="s">
        <v>515</v>
      </c>
      <c r="B28" s="237"/>
      <c r="C28" s="237"/>
      <c r="D28" s="237"/>
      <c r="E28" s="237"/>
      <c r="F28" s="237"/>
    </row>
    <row r="29" spans="1:6" ht="32.25" customHeight="1" x14ac:dyDescent="0.3">
      <c r="A29" s="238"/>
      <c r="B29" s="239"/>
      <c r="C29" s="239"/>
      <c r="D29" s="239"/>
      <c r="E29" s="239"/>
      <c r="F29" s="239"/>
    </row>
    <row r="30" spans="1:6" ht="32.25" customHeight="1" x14ac:dyDescent="0.3">
      <c r="A30" s="240" t="s">
        <v>493</v>
      </c>
      <c r="B30" s="241"/>
      <c r="C30" s="242"/>
      <c r="D30" s="129" t="s">
        <v>508</v>
      </c>
      <c r="E30" s="129" t="s">
        <v>509</v>
      </c>
      <c r="F30" s="65" t="s">
        <v>264</v>
      </c>
    </row>
    <row r="31" spans="1:6" ht="18.75" customHeight="1" x14ac:dyDescent="0.3">
      <c r="A31" s="163"/>
      <c r="B31" s="165"/>
      <c r="C31" s="228"/>
      <c r="D31" s="72"/>
      <c r="E31" s="72"/>
      <c r="F31" s="78" t="s">
        <v>501</v>
      </c>
    </row>
    <row r="32" spans="1:6" ht="18.75" customHeight="1" x14ac:dyDescent="0.3">
      <c r="A32" s="163"/>
      <c r="B32" s="165"/>
      <c r="C32" s="228"/>
      <c r="D32" s="72"/>
      <c r="E32" s="72"/>
      <c r="F32" s="78" t="s">
        <v>501</v>
      </c>
    </row>
    <row r="33" spans="1:6" ht="18.75" customHeight="1" x14ac:dyDescent="0.3">
      <c r="A33" s="163"/>
      <c r="B33" s="165"/>
      <c r="C33" s="228"/>
      <c r="D33" s="72"/>
      <c r="E33" s="72"/>
      <c r="F33" s="78" t="s">
        <v>501</v>
      </c>
    </row>
    <row r="34" spans="1:6" ht="18.75" customHeight="1" x14ac:dyDescent="0.3">
      <c r="A34" s="163"/>
      <c r="B34" s="165"/>
      <c r="C34" s="228"/>
      <c r="D34" s="72"/>
      <c r="E34" s="72"/>
      <c r="F34" s="78" t="s">
        <v>501</v>
      </c>
    </row>
    <row r="35" spans="1:6" ht="18.75" customHeight="1" x14ac:dyDescent="0.3">
      <c r="A35" s="163"/>
      <c r="B35" s="165"/>
      <c r="C35" s="228"/>
      <c r="D35" s="72"/>
      <c r="E35" s="72"/>
      <c r="F35" s="78" t="s">
        <v>501</v>
      </c>
    </row>
    <row r="36" spans="1:6" ht="18.75" customHeight="1" x14ac:dyDescent="0.3">
      <c r="A36" s="163"/>
      <c r="B36" s="165"/>
      <c r="C36" s="228"/>
      <c r="D36" s="72"/>
      <c r="E36" s="72"/>
      <c r="F36" s="78" t="s">
        <v>501</v>
      </c>
    </row>
    <row r="37" spans="1:6" ht="18.75" customHeight="1" x14ac:dyDescent="0.3">
      <c r="A37" s="163"/>
      <c r="B37" s="165"/>
      <c r="C37" s="228"/>
      <c r="D37" s="72"/>
      <c r="E37" s="72"/>
      <c r="F37" s="78" t="s">
        <v>501</v>
      </c>
    </row>
    <row r="38" spans="1:6" ht="18.75" customHeight="1" x14ac:dyDescent="0.3">
      <c r="A38" s="163"/>
      <c r="B38" s="165"/>
      <c r="C38" s="228"/>
      <c r="D38" s="72"/>
      <c r="E38" s="72"/>
      <c r="F38" s="78" t="s">
        <v>501</v>
      </c>
    </row>
    <row r="39" spans="1:6" ht="18.75" customHeight="1" x14ac:dyDescent="0.3">
      <c r="A39" s="163"/>
      <c r="B39" s="165"/>
      <c r="C39" s="228"/>
      <c r="D39" s="72"/>
      <c r="E39" s="72"/>
      <c r="F39" s="78" t="s">
        <v>501</v>
      </c>
    </row>
    <row r="40" spans="1:6" ht="18.75" customHeight="1" x14ac:dyDescent="0.3">
      <c r="A40" s="163"/>
      <c r="B40" s="165"/>
      <c r="C40" s="228"/>
      <c r="D40" s="72"/>
      <c r="E40" s="72"/>
      <c r="F40" s="78" t="s">
        <v>501</v>
      </c>
    </row>
    <row r="41" spans="1:6" ht="18.75" customHeight="1" x14ac:dyDescent="0.3">
      <c r="A41" s="163"/>
      <c r="B41" s="165"/>
      <c r="C41" s="228"/>
      <c r="D41" s="72"/>
      <c r="E41" s="72"/>
      <c r="F41" s="78" t="s">
        <v>501</v>
      </c>
    </row>
    <row r="42" spans="1:6" ht="18.75" customHeight="1" x14ac:dyDescent="0.3">
      <c r="A42" s="79" t="s">
        <v>525</v>
      </c>
      <c r="B42" s="80"/>
      <c r="C42" s="80"/>
      <c r="D42" s="80"/>
      <c r="E42" s="80"/>
      <c r="F42" s="104"/>
    </row>
    <row r="43" spans="1:6" ht="18.75" customHeight="1" x14ac:dyDescent="0.3">
      <c r="A43" s="79" t="s">
        <v>144</v>
      </c>
      <c r="B43" s="80"/>
      <c r="C43" s="80"/>
      <c r="D43" s="80"/>
      <c r="E43" s="80"/>
      <c r="F43" s="104"/>
    </row>
    <row r="44" spans="1:6" ht="18.75" customHeight="1" x14ac:dyDescent="0.3">
      <c r="A44" s="83"/>
      <c r="B44" s="84"/>
      <c r="C44" s="84"/>
      <c r="D44" s="84"/>
      <c r="E44" s="84"/>
      <c r="F44" s="83"/>
    </row>
    <row r="45" spans="1:6" ht="18.75" customHeight="1" x14ac:dyDescent="0.3">
      <c r="A45" s="56" t="s">
        <v>328</v>
      </c>
      <c r="B45" s="84"/>
      <c r="C45" s="84"/>
      <c r="D45" s="84"/>
      <c r="E45" s="84"/>
      <c r="F45" s="83"/>
    </row>
    <row r="46" spans="1:6" x14ac:dyDescent="0.3">
      <c r="F46" s="83"/>
    </row>
    <row r="47" spans="1:6" x14ac:dyDescent="0.3">
      <c r="A47" s="94" t="s">
        <v>164</v>
      </c>
      <c r="F47" s="83"/>
    </row>
    <row r="48" spans="1:6" x14ac:dyDescent="0.3">
      <c r="A48" s="90" t="s">
        <v>110</v>
      </c>
      <c r="F48" s="83"/>
    </row>
    <row r="49" spans="1:6" x14ac:dyDescent="0.3">
      <c r="A49" s="90" t="s">
        <v>517</v>
      </c>
      <c r="F49" s="83"/>
    </row>
    <row r="50" spans="1:6" x14ac:dyDescent="0.3">
      <c r="A50" s="90" t="s">
        <v>112</v>
      </c>
      <c r="F50" s="83"/>
    </row>
    <row r="51" spans="1:6" x14ac:dyDescent="0.3">
      <c r="A51" s="90" t="s">
        <v>113</v>
      </c>
      <c r="F51" s="83"/>
    </row>
    <row r="52" spans="1:6" x14ac:dyDescent="0.3">
      <c r="A52" s="90" t="s">
        <v>518</v>
      </c>
      <c r="F52" s="83"/>
    </row>
    <row r="53" spans="1:6" x14ac:dyDescent="0.3">
      <c r="A53" s="90" t="s">
        <v>519</v>
      </c>
      <c r="F53" s="83"/>
    </row>
    <row r="54" spans="1:6" x14ac:dyDescent="0.3">
      <c r="A54" s="90" t="s">
        <v>520</v>
      </c>
      <c r="F54" s="83"/>
    </row>
    <row r="55" spans="1:6" x14ac:dyDescent="0.3">
      <c r="F55" s="83"/>
    </row>
    <row r="56" spans="1:6" x14ac:dyDescent="0.3">
      <c r="A56" s="94" t="s">
        <v>146</v>
      </c>
      <c r="F56" s="83"/>
    </row>
    <row r="57" spans="1:6" x14ac:dyDescent="0.3">
      <c r="A57" s="243" t="s">
        <v>516</v>
      </c>
    </row>
    <row r="58" spans="1:6" x14ac:dyDescent="0.3">
      <c r="A58" s="243" t="s">
        <v>310</v>
      </c>
    </row>
    <row r="59" spans="1:6" x14ac:dyDescent="0.3">
      <c r="A59" s="243" t="s">
        <v>749</v>
      </c>
    </row>
    <row r="60" spans="1:6" x14ac:dyDescent="0.3">
      <c r="A60" s="243" t="s">
        <v>750</v>
      </c>
    </row>
    <row r="61" spans="1:6" x14ac:dyDescent="0.3">
      <c r="A61" s="244" t="s">
        <v>751</v>
      </c>
    </row>
    <row r="62" spans="1:6" x14ac:dyDescent="0.3">
      <c r="A62" s="243" t="s">
        <v>752</v>
      </c>
    </row>
    <row r="63" spans="1:6" x14ac:dyDescent="0.3">
      <c r="A63" s="243"/>
    </row>
    <row r="64" spans="1:6" x14ac:dyDescent="0.3">
      <c r="A64" s="243"/>
    </row>
  </sheetData>
  <sheetProtection algorithmName="SHA-512" hashValue="UElrFkf2DSIUlk8vFUh1N4GXEgwrrPceRYIVYe/yD4EVaCGzmVkhAoVYkMW9kt1NgJ2HzKWz+Dy/WBgCDZJyQQ==" saltValue="ohvvkq7Nr/0hT3c6ii6zxA==" spinCount="100000" sheet="1" objects="1" scenarios="1"/>
  <mergeCells count="22">
    <mergeCell ref="A17:F17"/>
    <mergeCell ref="A28:F28"/>
    <mergeCell ref="A3:F4"/>
    <mergeCell ref="A5:F5"/>
    <mergeCell ref="A6:F6"/>
    <mergeCell ref="A7:F7"/>
    <mergeCell ref="A8:F8"/>
    <mergeCell ref="B10:F11"/>
    <mergeCell ref="A13:F13"/>
    <mergeCell ref="A15:F15"/>
    <mergeCell ref="A30:B30"/>
    <mergeCell ref="A41:B41"/>
    <mergeCell ref="A36:B36"/>
    <mergeCell ref="A37:B37"/>
    <mergeCell ref="A38:B38"/>
    <mergeCell ref="A39:B39"/>
    <mergeCell ref="A40:B40"/>
    <mergeCell ref="A31:B31"/>
    <mergeCell ref="A32:B32"/>
    <mergeCell ref="A33:B33"/>
    <mergeCell ref="A34:B34"/>
    <mergeCell ref="A35:B35"/>
  </mergeCells>
  <dataValidations count="1">
    <dataValidation type="list" allowBlank="1" showInputMessage="1" showErrorMessage="1" sqref="A10" xr:uid="{7AC3EFF9-DF5B-4DF8-AE15-B5710FC12FF2}">
      <formula1>#REF!</formula1>
    </dataValidation>
  </dataValidations>
  <hyperlinks>
    <hyperlink ref="A61" r:id="rId1" xr:uid="{2FAF2237-ECC1-4DEB-AD2B-BF8E3D246F31}"/>
  </hyperlinks>
  <pageMargins left="0.7" right="0.7" top="0.78740157499999996" bottom="0.78740157499999996" header="0.3" footer="0.3"/>
  <pageSetup paperSize="9" scale="60" orientation="portrait" horizontalDpi="4294967293"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D72"/>
  <sheetViews>
    <sheetView zoomScale="85" zoomScaleNormal="85" workbookViewId="0">
      <selection activeCell="A3" sqref="A3"/>
    </sheetView>
  </sheetViews>
  <sheetFormatPr baseColWidth="10" defaultColWidth="11.88671875" defaultRowHeight="13.2" x14ac:dyDescent="0.3"/>
  <cols>
    <col min="1" max="1" width="14.6640625" style="95" customWidth="1"/>
    <col min="2" max="2" width="98.109375" style="56" customWidth="1"/>
    <col min="3" max="3" width="26.33203125" style="95" customWidth="1"/>
    <col min="4" max="16384" width="11.88671875" style="56"/>
  </cols>
  <sheetData>
    <row r="1" spans="1:3" ht="32.25" customHeight="1" x14ac:dyDescent="0.3">
      <c r="A1" s="50"/>
      <c r="B1" s="51" t="s">
        <v>721</v>
      </c>
      <c r="C1" s="53"/>
    </row>
    <row r="2" spans="1:3" s="61" customFormat="1" ht="15" customHeight="1" x14ac:dyDescent="0.3">
      <c r="A2" s="57"/>
      <c r="B2" s="58"/>
      <c r="C2" s="60"/>
    </row>
    <row r="3" spans="1:3" s="66" customFormat="1" ht="38.25" customHeight="1" x14ac:dyDescent="0.3">
      <c r="A3" s="62" t="s">
        <v>148</v>
      </c>
      <c r="B3" s="97" t="s">
        <v>115</v>
      </c>
      <c r="C3" s="65" t="s">
        <v>264</v>
      </c>
    </row>
    <row r="4" spans="1:3" ht="18.75" customHeight="1" x14ac:dyDescent="0.3">
      <c r="A4" s="67"/>
      <c r="B4" s="99" t="s">
        <v>313</v>
      </c>
      <c r="C4" s="100"/>
    </row>
    <row r="5" spans="1:3" ht="18" customHeight="1" x14ac:dyDescent="0.3">
      <c r="A5" s="67"/>
      <c r="B5" s="68"/>
      <c r="C5" s="225"/>
    </row>
    <row r="6" spans="1:3" x14ac:dyDescent="0.3">
      <c r="A6" s="67" t="s">
        <v>101</v>
      </c>
      <c r="B6" s="68" t="s">
        <v>314</v>
      </c>
      <c r="C6" s="78">
        <v>397.9</v>
      </c>
    </row>
    <row r="7" spans="1:3" ht="18.75" customHeight="1" x14ac:dyDescent="0.3">
      <c r="A7" s="67" t="s">
        <v>102</v>
      </c>
      <c r="B7" s="68" t="s">
        <v>315</v>
      </c>
      <c r="C7" s="137">
        <v>187.32</v>
      </c>
    </row>
    <row r="8" spans="1:3" ht="18.75" customHeight="1" x14ac:dyDescent="0.3">
      <c r="A8" s="67" t="s">
        <v>103</v>
      </c>
      <c r="B8" s="68" t="s">
        <v>316</v>
      </c>
      <c r="C8" s="137">
        <v>210.57999999999998</v>
      </c>
    </row>
    <row r="9" spans="1:3" ht="18.75" customHeight="1" x14ac:dyDescent="0.3">
      <c r="A9" s="67"/>
      <c r="B9" s="68"/>
      <c r="C9" s="137"/>
    </row>
    <row r="10" spans="1:3" ht="66" x14ac:dyDescent="0.3">
      <c r="A10" s="67"/>
      <c r="B10" s="68" t="s">
        <v>317</v>
      </c>
      <c r="C10" s="137"/>
    </row>
    <row r="11" spans="1:3" ht="18.75" customHeight="1" x14ac:dyDescent="0.3">
      <c r="A11" s="67"/>
      <c r="B11" s="68"/>
      <c r="C11" s="137"/>
    </row>
    <row r="12" spans="1:3" ht="18.75" customHeight="1" x14ac:dyDescent="0.3">
      <c r="A12" s="67"/>
      <c r="B12" s="99" t="s">
        <v>318</v>
      </c>
      <c r="C12" s="137"/>
    </row>
    <row r="13" spans="1:3" ht="18.75" customHeight="1" x14ac:dyDescent="0.3">
      <c r="A13" s="67"/>
      <c r="B13" s="68"/>
      <c r="C13" s="137"/>
    </row>
    <row r="14" spans="1:3" ht="18.75" customHeight="1" x14ac:dyDescent="0.3">
      <c r="A14" s="67" t="s">
        <v>104</v>
      </c>
      <c r="B14" s="68" t="s">
        <v>319</v>
      </c>
      <c r="C14" s="137">
        <v>34.86</v>
      </c>
    </row>
    <row r="15" spans="1:3" ht="18.75" customHeight="1" x14ac:dyDescent="0.3">
      <c r="A15" s="67" t="s">
        <v>105</v>
      </c>
      <c r="B15" s="68" t="s">
        <v>320</v>
      </c>
      <c r="C15" s="137">
        <v>75.53</v>
      </c>
    </row>
    <row r="16" spans="1:3" ht="18.75" customHeight="1" x14ac:dyDescent="0.3">
      <c r="A16" s="67" t="s">
        <v>106</v>
      </c>
      <c r="B16" s="68" t="s">
        <v>321</v>
      </c>
      <c r="C16" s="137">
        <v>173.06</v>
      </c>
    </row>
    <row r="17" spans="1:3" x14ac:dyDescent="0.3">
      <c r="A17" s="67" t="s">
        <v>107</v>
      </c>
      <c r="B17" s="68" t="s">
        <v>37</v>
      </c>
      <c r="C17" s="245">
        <v>97.39</v>
      </c>
    </row>
    <row r="18" spans="1:3" ht="18.75" customHeight="1" x14ac:dyDescent="0.3">
      <c r="A18" s="67"/>
      <c r="B18" s="68"/>
      <c r="C18" s="137"/>
    </row>
    <row r="19" spans="1:3" ht="18.75" customHeight="1" x14ac:dyDescent="0.3">
      <c r="A19" s="67"/>
      <c r="B19" s="99" t="s">
        <v>322</v>
      </c>
      <c r="C19" s="137"/>
    </row>
    <row r="20" spans="1:3" ht="18.75" customHeight="1" x14ac:dyDescent="0.3">
      <c r="A20" s="67"/>
      <c r="B20" s="68"/>
      <c r="C20" s="137"/>
    </row>
    <row r="21" spans="1:3" ht="18.75" customHeight="1" x14ac:dyDescent="0.3">
      <c r="A21" s="67" t="s">
        <v>832</v>
      </c>
      <c r="B21" s="144" t="s">
        <v>38</v>
      </c>
      <c r="C21" s="137">
        <v>83.25</v>
      </c>
    </row>
    <row r="22" spans="1:3" ht="18.75" customHeight="1" x14ac:dyDescent="0.3">
      <c r="A22" s="67" t="s">
        <v>833</v>
      </c>
      <c r="B22" s="144" t="s">
        <v>323</v>
      </c>
      <c r="C22" s="137">
        <v>88.699999999999989</v>
      </c>
    </row>
    <row r="23" spans="1:3" ht="18.75" customHeight="1" x14ac:dyDescent="0.3">
      <c r="A23" s="67" t="s">
        <v>834</v>
      </c>
      <c r="B23" s="144" t="s">
        <v>39</v>
      </c>
      <c r="C23" s="137">
        <v>101.69999999999999</v>
      </c>
    </row>
    <row r="24" spans="1:3" ht="18.75" customHeight="1" x14ac:dyDescent="0.3">
      <c r="A24" s="67" t="s">
        <v>835</v>
      </c>
      <c r="B24" s="144" t="s">
        <v>40</v>
      </c>
      <c r="C24" s="137">
        <v>65.759999999999991</v>
      </c>
    </row>
    <row r="25" spans="1:3" ht="18.75" customHeight="1" x14ac:dyDescent="0.3">
      <c r="A25" s="67" t="s">
        <v>836</v>
      </c>
      <c r="B25" s="144" t="s">
        <v>41</v>
      </c>
      <c r="C25" s="137">
        <v>76.759999999999991</v>
      </c>
    </row>
    <row r="26" spans="1:3" ht="18.75" customHeight="1" x14ac:dyDescent="0.3">
      <c r="A26" s="67" t="s">
        <v>837</v>
      </c>
      <c r="B26" s="144" t="s">
        <v>42</v>
      </c>
      <c r="C26" s="137">
        <v>84.699999999999989</v>
      </c>
    </row>
    <row r="27" spans="1:3" ht="18.75" customHeight="1" x14ac:dyDescent="0.3">
      <c r="A27" s="67" t="s">
        <v>838</v>
      </c>
      <c r="B27" s="144" t="s">
        <v>43</v>
      </c>
      <c r="C27" s="137">
        <v>102.02000000000001</v>
      </c>
    </row>
    <row r="28" spans="1:3" ht="18.75" customHeight="1" x14ac:dyDescent="0.3">
      <c r="A28" s="67" t="s">
        <v>839</v>
      </c>
      <c r="B28" s="144" t="s">
        <v>44</v>
      </c>
      <c r="C28" s="137">
        <v>142.94999999999999</v>
      </c>
    </row>
    <row r="29" spans="1:3" ht="18.75" customHeight="1" x14ac:dyDescent="0.3">
      <c r="A29" s="67" t="s">
        <v>840</v>
      </c>
      <c r="B29" s="144" t="s">
        <v>45</v>
      </c>
      <c r="C29" s="137">
        <v>97.699999999999989</v>
      </c>
    </row>
    <row r="30" spans="1:3" ht="18.75" customHeight="1" x14ac:dyDescent="0.3">
      <c r="A30" s="67" t="s">
        <v>841</v>
      </c>
      <c r="B30" s="144" t="s">
        <v>724</v>
      </c>
      <c r="C30" s="137">
        <v>130.57</v>
      </c>
    </row>
    <row r="31" spans="1:3" ht="18.75" customHeight="1" x14ac:dyDescent="0.3">
      <c r="A31" s="67" t="s">
        <v>842</v>
      </c>
      <c r="B31" s="144" t="s">
        <v>725</v>
      </c>
      <c r="C31" s="137">
        <v>132.43</v>
      </c>
    </row>
    <row r="32" spans="1:3" ht="18.75" customHeight="1" x14ac:dyDescent="0.3">
      <c r="A32" s="67" t="s">
        <v>843</v>
      </c>
      <c r="B32" s="144" t="s">
        <v>726</v>
      </c>
      <c r="C32" s="137">
        <v>131.05000000000001</v>
      </c>
    </row>
    <row r="33" spans="1:3" ht="18.75" customHeight="1" x14ac:dyDescent="0.3">
      <c r="A33" s="67" t="s">
        <v>844</v>
      </c>
      <c r="B33" s="144" t="s">
        <v>727</v>
      </c>
      <c r="C33" s="137">
        <v>131.94999999999999</v>
      </c>
    </row>
    <row r="34" spans="1:3" ht="18.75" customHeight="1" x14ac:dyDescent="0.3">
      <c r="A34" s="67" t="s">
        <v>845</v>
      </c>
      <c r="B34" s="144" t="s">
        <v>728</v>
      </c>
      <c r="C34" s="137">
        <v>130.34</v>
      </c>
    </row>
    <row r="35" spans="1:3" ht="18.75" customHeight="1" x14ac:dyDescent="0.3">
      <c r="A35" s="67" t="s">
        <v>846</v>
      </c>
      <c r="B35" s="144" t="s">
        <v>729</v>
      </c>
      <c r="C35" s="137">
        <v>131.05000000000001</v>
      </c>
    </row>
    <row r="36" spans="1:3" ht="18.75" customHeight="1" x14ac:dyDescent="0.3">
      <c r="A36" s="67" t="s">
        <v>847</v>
      </c>
      <c r="B36" s="144" t="s">
        <v>730</v>
      </c>
      <c r="C36" s="137">
        <v>130.58000000000001</v>
      </c>
    </row>
    <row r="37" spans="1:3" ht="18.75" customHeight="1" x14ac:dyDescent="0.3">
      <c r="A37" s="67" t="s">
        <v>848</v>
      </c>
      <c r="B37" s="144" t="s">
        <v>731</v>
      </c>
      <c r="C37" s="137">
        <v>131.05000000000001</v>
      </c>
    </row>
    <row r="38" spans="1:3" ht="18.75" customHeight="1" x14ac:dyDescent="0.3">
      <c r="A38" s="67" t="s">
        <v>849</v>
      </c>
      <c r="B38" s="144" t="s">
        <v>732</v>
      </c>
      <c r="C38" s="137">
        <v>161.35</v>
      </c>
    </row>
    <row r="39" spans="1:3" ht="18.75" customHeight="1" x14ac:dyDescent="0.3">
      <c r="A39" s="67" t="s">
        <v>850</v>
      </c>
      <c r="B39" s="144" t="s">
        <v>733</v>
      </c>
      <c r="C39" s="137">
        <v>164.58</v>
      </c>
    </row>
    <row r="40" spans="1:3" ht="18.75" customHeight="1" x14ac:dyDescent="0.3">
      <c r="A40" s="67"/>
      <c r="B40" s="144"/>
      <c r="C40" s="137"/>
    </row>
    <row r="41" spans="1:3" ht="18.75" customHeight="1" x14ac:dyDescent="0.3">
      <c r="A41" s="67"/>
      <c r="B41" s="99" t="s">
        <v>272</v>
      </c>
      <c r="C41" s="78"/>
    </row>
    <row r="42" spans="1:3" ht="18.75" customHeight="1" x14ac:dyDescent="0.3">
      <c r="A42" s="79" t="s">
        <v>144</v>
      </c>
      <c r="B42" s="80"/>
      <c r="C42" s="104"/>
    </row>
    <row r="43" spans="1:3" ht="18.75" customHeight="1" x14ac:dyDescent="0.3">
      <c r="A43" s="83"/>
      <c r="B43" s="84"/>
      <c r="C43" s="83"/>
    </row>
    <row r="44" spans="1:3" ht="18.75" customHeight="1" x14ac:dyDescent="0.3">
      <c r="A44" s="56" t="s">
        <v>330</v>
      </c>
      <c r="B44" s="84"/>
      <c r="C44" s="83"/>
    </row>
    <row r="45" spans="1:3" ht="18.75" customHeight="1" x14ac:dyDescent="0.3">
      <c r="A45" s="56"/>
      <c r="B45" s="84"/>
      <c r="C45" s="83"/>
    </row>
    <row r="46" spans="1:3" ht="90.6" customHeight="1" x14ac:dyDescent="0.3">
      <c r="A46" s="92" t="s">
        <v>1557</v>
      </c>
      <c r="B46" s="149"/>
      <c r="C46" s="149"/>
    </row>
    <row r="47" spans="1:3" ht="18.75" customHeight="1" x14ac:dyDescent="0.3">
      <c r="A47" s="56"/>
      <c r="B47" s="84"/>
      <c r="C47" s="83"/>
    </row>
    <row r="48" spans="1:3" ht="33.75" customHeight="1" x14ac:dyDescent="0.3">
      <c r="A48" s="91" t="s">
        <v>312</v>
      </c>
      <c r="B48" s="91"/>
      <c r="C48" s="91"/>
    </row>
    <row r="49" spans="1:4" ht="18.75" customHeight="1" x14ac:dyDescent="0.3">
      <c r="A49" s="246"/>
      <c r="B49" s="246"/>
      <c r="C49" s="246"/>
    </row>
    <row r="50" spans="1:4" ht="18.75" customHeight="1" x14ac:dyDescent="0.3">
      <c r="A50" s="92" t="s">
        <v>324</v>
      </c>
      <c r="B50" s="92"/>
      <c r="C50" s="92"/>
    </row>
    <row r="51" spans="1:4" ht="18.75" customHeight="1" x14ac:dyDescent="0.3">
      <c r="A51" s="56"/>
      <c r="B51" s="84"/>
      <c r="C51" s="83"/>
    </row>
    <row r="52" spans="1:4" ht="32.25" customHeight="1" x14ac:dyDescent="0.3">
      <c r="A52" s="167" t="s">
        <v>260</v>
      </c>
      <c r="B52" s="92" t="s">
        <v>259</v>
      </c>
      <c r="C52" s="92"/>
      <c r="D52" s="168" t="s">
        <v>738</v>
      </c>
    </row>
    <row r="53" spans="1:4" ht="18.75" customHeight="1" x14ac:dyDescent="0.3">
      <c r="A53" s="166"/>
      <c r="B53" s="166" t="s">
        <v>261</v>
      </c>
      <c r="C53" s="227"/>
      <c r="D53" s="168" t="s">
        <v>739</v>
      </c>
    </row>
    <row r="54" spans="1:4" ht="18.75" customHeight="1" x14ac:dyDescent="0.3">
      <c r="A54" s="166"/>
      <c r="B54" s="166"/>
      <c r="C54" s="166"/>
      <c r="D54" s="166"/>
    </row>
    <row r="55" spans="1:4" ht="18.75" customHeight="1" x14ac:dyDescent="0.3">
      <c r="A55" s="166"/>
      <c r="B55" s="166"/>
      <c r="C55" s="166"/>
      <c r="D55" s="166"/>
    </row>
    <row r="56" spans="1:4" x14ac:dyDescent="0.3">
      <c r="A56" s="94" t="s">
        <v>164</v>
      </c>
      <c r="C56" s="83"/>
    </row>
    <row r="57" spans="1:4" x14ac:dyDescent="0.3">
      <c r="A57" s="90" t="s">
        <v>110</v>
      </c>
      <c r="C57" s="83"/>
    </row>
    <row r="58" spans="1:4" x14ac:dyDescent="0.3">
      <c r="A58" s="90" t="s">
        <v>111</v>
      </c>
      <c r="C58" s="83"/>
    </row>
    <row r="59" spans="1:4" x14ac:dyDescent="0.3">
      <c r="A59" s="90" t="s">
        <v>112</v>
      </c>
      <c r="C59" s="83"/>
    </row>
    <row r="60" spans="1:4" x14ac:dyDescent="0.3">
      <c r="A60" s="90" t="s">
        <v>113</v>
      </c>
      <c r="C60" s="83"/>
    </row>
    <row r="61" spans="1:4" x14ac:dyDescent="0.3">
      <c r="A61" s="90" t="s">
        <v>162</v>
      </c>
      <c r="C61" s="83"/>
    </row>
    <row r="62" spans="1:4" x14ac:dyDescent="0.3">
      <c r="A62" s="90" t="s">
        <v>163</v>
      </c>
      <c r="C62" s="83"/>
    </row>
    <row r="63" spans="1:4" x14ac:dyDescent="0.3">
      <c r="A63" s="90" t="s">
        <v>114</v>
      </c>
      <c r="C63" s="83"/>
    </row>
    <row r="64" spans="1:4" x14ac:dyDescent="0.3">
      <c r="C64" s="83"/>
    </row>
    <row r="65" spans="1:3" x14ac:dyDescent="0.3">
      <c r="A65" s="94" t="s">
        <v>146</v>
      </c>
      <c r="C65" s="83"/>
    </row>
    <row r="66" spans="1:3" x14ac:dyDescent="0.3">
      <c r="A66" s="90" t="s">
        <v>309</v>
      </c>
    </row>
    <row r="67" spans="1:3" x14ac:dyDescent="0.3">
      <c r="A67" s="90" t="s">
        <v>310</v>
      </c>
    </row>
    <row r="68" spans="1:3" x14ac:dyDescent="0.3">
      <c r="A68" s="90" t="s">
        <v>311</v>
      </c>
    </row>
    <row r="70" spans="1:3" x14ac:dyDescent="0.3">
      <c r="A70" s="90" t="s">
        <v>860</v>
      </c>
    </row>
    <row r="71" spans="1:3" x14ac:dyDescent="0.3">
      <c r="A71" s="90" t="s">
        <v>863</v>
      </c>
    </row>
    <row r="72" spans="1:3" x14ac:dyDescent="0.3">
      <c r="A72" s="90" t="s">
        <v>866</v>
      </c>
    </row>
  </sheetData>
  <sheetProtection algorithmName="SHA-512" hashValue="e+pQs1rpJjri9HcviOdbk6y4uraqBAfyqg3OatGbmtd+x/PoH55gDHV92SDQvmTx53DASZL/IC1sVoi5kzenrw==" saltValue="feRAACz2bAkT5Yl2D+siOQ==" spinCount="100000" sheet="1" objects="1" scenarios="1"/>
  <mergeCells count="4">
    <mergeCell ref="A46:C46"/>
    <mergeCell ref="A48:C48"/>
    <mergeCell ref="A50:C50"/>
    <mergeCell ref="B52:C52"/>
  </mergeCells>
  <dataValidations count="1">
    <dataValidation type="list" allowBlank="1" showInputMessage="1" showErrorMessage="1" sqref="A52" xr:uid="{CFB17F22-7A0E-495D-B0E2-02CCA559FC4C}">
      <formula1>$D$52:$D$53</formula1>
    </dataValidation>
  </dataValidation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15</vt:i4>
      </vt:variant>
    </vt:vector>
  </HeadingPairs>
  <TitlesOfParts>
    <vt:vector size="31" baseType="lpstr">
      <vt:lpstr>Abfallentsorgung</vt:lpstr>
      <vt:lpstr>Abhängungen I Traversentechnik</vt:lpstr>
      <vt:lpstr>Audio- I Videotechnik</vt:lpstr>
      <vt:lpstr>Bewachung</vt:lpstr>
      <vt:lpstr>Blumen</vt:lpstr>
      <vt:lpstr>Bodenbeläge</vt:lpstr>
      <vt:lpstr>Druckluftanschluss</vt:lpstr>
      <vt:lpstr>Elektroinstallationen (pausch.)</vt:lpstr>
      <vt:lpstr>Inform.- I Kommunik.technologie</vt:lpstr>
      <vt:lpstr>Messe- I Kongresspersonal</vt:lpstr>
      <vt:lpstr>Mietmöbel</vt:lpstr>
      <vt:lpstr>Parkplätze</vt:lpstr>
      <vt:lpstr>Sprinkleranlagen</vt:lpstr>
      <vt:lpstr>Standreinigung</vt:lpstr>
      <vt:lpstr>Technische Gase</vt:lpstr>
      <vt:lpstr>Wasser I Abwasser</vt:lpstr>
      <vt:lpstr>Abfallentsorgung!Druckbereich</vt:lpstr>
      <vt:lpstr>'Abhängungen I Traversentechnik'!Druckbereich</vt:lpstr>
      <vt:lpstr>'Audio- I Videotechnik'!Druckbereich</vt:lpstr>
      <vt:lpstr>Bewachung!Druckbereich</vt:lpstr>
      <vt:lpstr>Blumen!Druckbereich</vt:lpstr>
      <vt:lpstr>Bodenbeläge!Druckbereich</vt:lpstr>
      <vt:lpstr>Druckluftanschluss!Druckbereich</vt:lpstr>
      <vt:lpstr>'Inform.- I Kommunik.technologie'!Druckbereich</vt:lpstr>
      <vt:lpstr>'Messe- I Kongresspersonal'!Druckbereich</vt:lpstr>
      <vt:lpstr>Mietmöbel!Druckbereich</vt:lpstr>
      <vt:lpstr>Parkplätze!Druckbereich</vt:lpstr>
      <vt:lpstr>Sprinkleranlagen!Druckbereich</vt:lpstr>
      <vt:lpstr>Standreinigung!Druckbereich</vt:lpstr>
      <vt:lpstr>'Technische Gase'!Druckbereich</vt:lpstr>
      <vt:lpstr>'Wasser I Abwasser'!Druckbereich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2024-02-05T13:04:44Z</dcterms:modified>
</cp:coreProperties>
</file>